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nancial offer" sheetId="1" state="visible" r:id="rId1"/>
  </sheets>
  <definedNames>
    <definedName name="_xlnm.Print_Area" localSheetId="0">'Financial offer'!$B$1:$S$54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<sst xmlns="http://schemas.openxmlformats.org/spreadsheetml/2006/main" count="92" uniqueCount="92">
  <si>
    <t xml:space="preserve">Budget - € 
MEAL Expertise</t>
  </si>
  <si>
    <t>Expert</t>
  </si>
  <si>
    <t>Name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</si>
  <si>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</si>
  <si>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 xml:space="preserve">Cost by day
(€ HT)</t>
  </si>
  <si>
    <t xml:space="preserve">Name of the Contractor :</t>
  </si>
  <si>
    <t xml:space="preserve">To be filled</t>
  </si>
  <si>
    <t xml:space="preserve">Expert 1</t>
  </si>
  <si>
    <t xml:space="preserve">Expert 2</t>
  </si>
  <si>
    <t xml:space="preserve">Estimated cost per activity</t>
  </si>
  <si>
    <t xml:space="preserve">Expert 3</t>
  </si>
  <si>
    <t xml:space="preserve">Expert 4</t>
  </si>
  <si>
    <t xml:space="preserve">Expert X</t>
  </si>
  <si>
    <t xml:space="preserve">Total cost per deliverable 
(€ HT)</t>
  </si>
  <si>
    <t xml:space="preserve">Support to the Mauritian Ministry of Environement and Ministry of Commerce</t>
  </si>
  <si>
    <t xml:space="preserve">Nb of days per expert</t>
  </si>
  <si>
    <t xml:space="preserve">Starting phase</t>
  </si>
  <si>
    <t>1.1</t>
  </si>
  <si>
    <t xml:space="preserve">Mission inception note (methodology, milestones, planning)</t>
  </si>
  <si>
    <t xml:space="preserve">Project MEAL plan</t>
  </si>
  <si>
    <t>1.2</t>
  </si>
  <si>
    <t xml:space="preserve">Reviewed logical framework, with a detailed definition sheet for each indicator, specifying the indicator’s definition, means of verification, calculation method, frequency, and responsible parties;</t>
  </si>
  <si>
    <t>1.3</t>
  </si>
  <si>
    <t xml:space="preserve">Baseline and target values established for all indicators, including a baseline survey report if required to determine initial values;</t>
  </si>
  <si>
    <r>
      <t xml:space="preserve">Disclaimer related to the form of prices
</t>
    </r>
    <r>
      <rPr>
        <sz val="10"/>
        <color indexed="2"/>
        <rFont val="Calibri"/>
      </rPr>
      <t xml:space="preserve">The "cost by day" is for </t>
    </r>
    <r>
      <rPr>
        <u val="single"/>
        <sz val="10"/>
        <color indexed="2"/>
        <rFont val="Calibri"/>
      </rPr>
      <t xml:space="preserve">indicative purpose only.</t>
    </r>
    <r>
      <rPr>
        <sz val="10"/>
        <color indexed="2"/>
        <rFont val="Calibri"/>
      </rPr>
      <t xml:space="preserve"> 
It allows Expertise France to have a better understanding of the financial offer. 
The form of prices used in the contract is </t>
    </r>
    <r>
      <rPr>
        <i/>
        <sz val="10"/>
        <color indexed="2"/>
        <rFont val="Calibri"/>
      </rPr>
      <t xml:space="preserve">fixed and total price</t>
    </r>
    <r>
      <rPr>
        <sz val="10"/>
        <color indexed="2"/>
        <rFont val="Calibri"/>
      </rPr>
      <t xml:space="preserve">. 
It means that </t>
    </r>
    <r>
      <rPr>
        <u val="single"/>
        <sz val="10"/>
        <color indexed="2"/>
        <rFont val="Calibri"/>
      </rPr>
      <t xml:space="preserve">1 price is defined for each deliverable</t>
    </r>
    <r>
      <rPr>
        <sz val="10"/>
        <color indexed="2"/>
        <rFont val="Calibri"/>
      </rPr>
      <t xml:space="preserve">, regardless of the time spent by each expert on the deliverable</t>
    </r>
  </si>
  <si>
    <t>1.4</t>
  </si>
  <si>
    <t xml:space="preserve">Data flow mapping document, describing the full process from data collection to transmission, consolidation, visualization, use for decision-making and project management, and reporting;</t>
  </si>
  <si>
    <t>1.5</t>
  </si>
  <si>
    <t xml:space="preserve">Data management protocol/manual, outlining procedures for archiving, confidentiality, quality assurance, and compliance with GDPR standards.</t>
  </si>
  <si>
    <t xml:space="preserve">Diagnostic of the Existing System</t>
  </si>
  <si>
    <t>1.6</t>
  </si>
  <si>
    <t xml:space="preserve">Analytical report on existing mechanisms and practices related to the collection, management, sharing, and use of circular economy data — covering ministerial, sectoral, and statistical levels;</t>
  </si>
  <si>
    <t>1.7</t>
  </si>
  <si>
    <t xml:space="preserve">Inventory of available data sources, including an assessment of data quality, update frequency, and identification of gaps or redundancies;</t>
  </si>
  <si>
    <t>1.8</t>
  </si>
  <si>
    <t xml:space="preserve">Stakeholder mapping detailing actors involved in data production, compilation, and use (ministries, agencies, observatories, private sector, civil society);</t>
  </si>
  <si>
    <t>1.9</t>
  </si>
  <si>
    <t xml:space="preserve">Brief on current coordination and reporting mechanisms, analyzing inter-institutional arrangements and data-sharing processes;</t>
  </si>
  <si>
    <t xml:space="preserve">Capacity-Building Activities</t>
  </si>
  <si>
    <t>1.10</t>
  </si>
  <si>
    <t xml:space="preserve">Design and deliver training sessions for ministries, agencies, and statisticians to strengthen their skills in collecting, managing, and analyzing quantitative and qualitative data;</t>
  </si>
  <si>
    <t>1.11</t>
  </si>
  <si>
    <t xml:space="preserve">Develop and disseminate training materials and guidance documents on data quality standards, regular reporting practices, and consistency checks;</t>
  </si>
  <si>
    <t>1.12</t>
  </si>
  <si>
    <t xml:space="preserve">Provide ongoing technical support and coaching to institutional focal points to ensure the application of harmonized data management and reporting procedures;</t>
  </si>
  <si>
    <t>1.13</t>
  </si>
  <si>
    <t xml:space="preserve">Facilitate peer-learning workshops to share good practices and lessons learned across institutions involved in the monitoring framework.</t>
  </si>
  <si>
    <t xml:space="preserve">Support for the Operationalization of the Monitoring Framework</t>
  </si>
  <si>
    <t>1.14</t>
  </si>
  <si>
    <t xml:space="preserve">Harmonized indicator reference framework, detailing for each indicator (macro and micro levels): definitions, means of verification, calculation methods, and responsibilities of the involved entities;</t>
  </si>
  <si>
    <t>1.15</t>
  </si>
  <si>
    <t xml:space="preserve">Capacity-building report and training materials for ministries, agencies, and statisticians, documenting activities conducted to improve the quality, regularity, and consistency of quantitative and qualitative data;</t>
  </si>
  <si>
    <t>1.16</t>
  </si>
  <si>
    <t xml:space="preserve">Set of operational monitoring tools, including standardized dashboards, reporting templates, and data visualization formats to facilitate data consolidation and sharing;</t>
  </si>
  <si>
    <t>1.17</t>
  </si>
  <si>
    <t xml:space="preserve">Analytical brief on results discussions, summarizing the collective analysis conducted within the Steering Committee, identifying gaps between achieved and expected results, and proposing corrective measures;</t>
  </si>
  <si>
    <t>1.18</t>
  </si>
  <si>
    <t xml:space="preserve">Guidelines for integrating cross-cutting dimensions (environmental, economic, social, and gender) into the monitoring process to ensure inclusiveness and coherence;</t>
  </si>
  <si>
    <t>1.19</t>
  </si>
  <si>
    <t xml:space="preserve">Review reports of the roadmap, including:
- an annual review report highlighting immediate challenges and adjustment needs, (Updated indicators table)
- a triennial evaluation report assessing overall progress toward objectives.</t>
  </si>
  <si>
    <t xml:space="preserve">Monitoring of the Expertise France project "Implementation of the Circular Economy"</t>
  </si>
  <si>
    <t>2.1</t>
  </si>
  <si>
    <t xml:space="preserve">Reviewed logical framework with clearly defined indicators, including definitions, means of verification, calculation methods, frequency, and responsible parties. </t>
  </si>
  <si>
    <t>2.2</t>
  </si>
  <si>
    <t xml:space="preserve">Baseline values and targets established for all indicators; support provided for baseline surveys where needed. </t>
  </si>
  <si>
    <t>2.3</t>
  </si>
  <si>
    <t xml:space="preserve">Documented data flow covering collection, transmission, consolidation, visualization, use for decision-making, project management, and reporting.</t>
  </si>
  <si>
    <t>2.4</t>
  </si>
  <si>
    <t xml:space="preserve">Data management rules established, including archiving, confidentiality, quality control, and GDPR compliance</t>
  </si>
  <si>
    <t xml:space="preserve">Implementation and Operationalization</t>
  </si>
  <si>
    <t>2.5</t>
  </si>
  <si>
    <t xml:space="preserve">Updated monitoring system with verified high-quality data and maintained interactive tools.</t>
  </si>
  <si>
    <t>2.6</t>
  </si>
  <si>
    <t xml:space="preserve">Regularly collected and interpreted data in collaboration with project experts and stakeholders.</t>
  </si>
  <si>
    <t>2.7</t>
  </si>
  <si>
    <t xml:space="preserve">Decision-making dashboards developed and operational, enabling progress tracking and adaptive interventions.</t>
  </si>
  <si>
    <t>2.8</t>
  </si>
  <si>
    <t xml:space="preserve">Semi-annual review reports integrating monitoring and evaluation results.</t>
  </si>
  <si>
    <t>2.9</t>
  </si>
  <si>
    <t xml:space="preserve">Knowledge capitalization plan and associated communication materials produced in collaboration with the Communication Officer.</t>
  </si>
  <si>
    <t>2.10</t>
  </si>
  <si>
    <t xml:space="preserve">Terms of reference for the final evaluation prepared, with quality control ensured in coordination with the Project Manager and HQ</t>
  </si>
  <si>
    <t xml:space="preserve">Continuous adaptation</t>
  </si>
  <si>
    <t>2.11</t>
  </si>
  <si>
    <t xml:space="preserve">Updated monitoring and evaluation system and data collection tools in response to project developments.</t>
  </si>
  <si>
    <t>2.12</t>
  </si>
  <si>
    <t xml:space="preserve">Ensured alignment of the system with project priorities, beneficiaries’ needs, and donor expectations.</t>
  </si>
  <si>
    <t xml:space="preserve">Total (days)</t>
  </si>
  <si>
    <t xml:space="preserve">Total costs  (€ excluding taxes)</t>
  </si>
  <si>
    <t xml:space="preserve">Total Cost - Excluding taxes (€)</t>
  </si>
  <si>
    <t xml:space="preserve">VAT in % (if not applicable, mention N/A)</t>
  </si>
  <si>
    <t xml:space="preserve">Total Cost - Including taxes  (€)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</si>
</sst>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\ &quot;€&quot;"/>
    <numFmt numFmtId="167" formatCode="_-* #,##0\ &quot;€&quot;_-;\-* #,##0\ &quot;€&quot;_-;_-* &quot;-&quot;??\ &quot;€&quot;_-;_-@_-"/>
  </numFmts>
  <fonts count="21">
    <font>
      <sz val="10.000000"/>
      <color theme="1"/>
      <name val="Arial"/>
    </font>
    <font>
      <sz val="10.000000"/>
      <name val="Arial"/>
    </font>
    <font>
      <sz val="10.000000"/>
      <name val="Calibri"/>
    </font>
    <font>
      <b/>
      <sz val="20.000000"/>
      <color rgb="FFC00000"/>
      <name val="Calibri"/>
    </font>
    <font>
      <b/>
      <sz val="20.000000"/>
      <color theme="3" tint="-0.249977111117893"/>
      <name val="Calibri"/>
    </font>
    <font>
      <b/>
      <sz val="10.000000"/>
      <color indexed="65"/>
      <name val="Calibri"/>
    </font>
    <font>
      <b/>
      <sz val="12.000000"/>
      <color indexed="56"/>
      <name val="Calibri"/>
    </font>
    <font>
      <i/>
      <sz val="10.000000"/>
      <name val="Calibri"/>
    </font>
    <font>
      <b/>
      <sz val="11.000000"/>
      <name val="Calibri"/>
    </font>
    <font>
      <b/>
      <sz val="10.000000"/>
      <color indexed="56"/>
      <name val="Calibri"/>
    </font>
    <font>
      <b/>
      <sz val="12.000000"/>
      <color indexed="65"/>
      <name val="Calibri"/>
    </font>
    <font>
      <i/>
      <sz val="10.000000"/>
      <color indexed="56"/>
      <name val="Calibri"/>
    </font>
    <font>
      <i/>
      <sz val="11.000000"/>
      <color indexed="65"/>
      <name val="Calibri"/>
    </font>
    <font>
      <b/>
      <sz val="12.000000"/>
      <color theme="3"/>
      <name val="Calibri"/>
      <scheme val="minor"/>
    </font>
    <font>
      <sz val="10.000000"/>
      <color indexed="56"/>
      <name val="Calibri"/>
    </font>
    <font>
      <sz val="10.000000"/>
      <name val="Calibri"/>
      <scheme val="minor"/>
    </font>
    <font>
      <b/>
      <sz val="10.000000"/>
      <color indexed="2"/>
      <name val="Calibri"/>
    </font>
    <font>
      <b/>
      <sz val="11.000000"/>
      <color indexed="56"/>
      <name val="Calibri"/>
    </font>
    <font>
      <b/>
      <sz val="14.000000"/>
      <name val="Calibri"/>
      <scheme val="minor"/>
    </font>
    <font>
      <b/>
      <sz val="10.000000"/>
      <color theme="0"/>
      <name val="Calibri"/>
      <scheme val="minor"/>
    </font>
    <font>
      <b/>
      <sz val="10.000000"/>
      <color theme="0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</patternFill>
    </fill>
    <fill>
      <patternFill patternType="solid">
        <fgColor indexed="56"/>
      </patternFill>
    </fill>
    <fill>
      <patternFill patternType="solid">
        <fgColor theme="6" tint="0.79998168889431442"/>
      </patternFill>
    </fill>
    <fill>
      <patternFill patternType="solid">
        <fgColor theme="0"/>
      </patternFill>
    </fill>
    <fill>
      <patternFill patternType="solid">
        <fgColor theme="8" tint="0.79998168889431442"/>
      </patternFill>
    </fill>
    <fill>
      <patternFill patternType="solid">
        <fgColor theme="1"/>
      </patternFill>
    </fill>
    <fill>
      <patternFill patternType="solid">
        <fgColor theme="3" tint="-0.249977111117893"/>
      </patternFill>
    </fill>
    <fill>
      <patternFill patternType="solid">
        <fgColor rgb="FFC00000"/>
      </patternFill>
    </fill>
  </fills>
  <borders count="3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indexed="2"/>
      </left>
      <right style="none"/>
      <top style="medium">
        <color indexed="2"/>
      </top>
      <bottom style="none"/>
      <diagonal style="none"/>
    </border>
    <border>
      <left style="none"/>
      <right style="none"/>
      <top style="medium">
        <color indexed="2"/>
      </top>
      <bottom style="none"/>
      <diagonal style="none"/>
    </border>
    <border>
      <left style="none"/>
      <right style="medium">
        <color indexed="2"/>
      </right>
      <top style="medium">
        <color indexed="2"/>
      </top>
      <bottom style="none"/>
      <diagonal style="none"/>
    </border>
    <border>
      <left style="medium">
        <color indexed="2"/>
      </left>
      <right style="none"/>
      <top style="none"/>
      <bottom style="none"/>
      <diagonal style="none"/>
    </border>
    <border>
      <left style="none"/>
      <right style="medium">
        <color indexed="2"/>
      </right>
      <top style="none"/>
      <bottom style="none"/>
      <diagonal style="none"/>
    </border>
    <border>
      <left style="medium">
        <color indexed="2"/>
      </left>
      <right style="none"/>
      <top style="none"/>
      <bottom style="medium">
        <color indexed="2"/>
      </bottom>
      <diagonal style="none"/>
    </border>
    <border>
      <left style="none"/>
      <right style="none"/>
      <top style="none"/>
      <bottom style="medium">
        <color indexed="2"/>
      </bottom>
      <diagonal style="none"/>
    </border>
    <border>
      <left style="none"/>
      <right style="medium">
        <color indexed="2"/>
      </right>
      <top style="none"/>
      <bottom style="medium">
        <color indexed="2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0"/>
      </bottom>
      <diagonal style="none"/>
    </border>
    <border>
      <left style="none"/>
      <right style="none"/>
      <top style="thin">
        <color auto="1"/>
      </top>
      <bottom style="thin">
        <color theme="0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theme="0"/>
      </bottom>
      <diagonal style="none"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 style="none"/>
    </border>
    <border>
      <left style="thin">
        <color auto="1"/>
      </left>
      <right style="none"/>
      <top style="thin">
        <color theme="0"/>
      </top>
      <bottom style="medium">
        <color auto="1"/>
      </bottom>
      <diagonal style="none"/>
    </border>
    <border>
      <left style="none"/>
      <right style="none"/>
      <top style="thin">
        <color theme="0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theme="0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 style="none"/>
    </border>
  </borders>
  <cellStyleXfs count="22">
    <xf fontId="0" fillId="0" borderId="0" numFmtId="0" applyNumberFormat="1" applyFont="1" applyFill="1" applyBorder="1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4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165" applyNumberFormat="1" applyFont="0" applyFill="0" applyBorder="0" applyProtection="0"/>
    <xf fontId="1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0" applyFill="0" applyBorder="0" applyProtection="0"/>
  </cellStyleXfs>
  <cellXfs count="69">
    <xf fontId="0" fillId="0" borderId="0" numFmtId="0" xfId="0"/>
    <xf fontId="2" fillId="0" borderId="0" numFmtId="0" xfId="0" applyFont="1" applyAlignment="1">
      <alignment vertical="center" wrapText="1"/>
    </xf>
    <xf fontId="2" fillId="2" borderId="0" numFmtId="0" xfId="0" applyFont="1" applyFill="1" applyAlignment="1">
      <alignment vertical="center" wrapText="1"/>
    </xf>
    <xf fontId="3" fillId="0" borderId="0" numFmtId="0" xfId="0" applyFont="1" applyAlignment="1">
      <alignment horizontal="center" vertical="center" wrapText="1"/>
    </xf>
    <xf fontId="3" fillId="0" borderId="0" numFmtId="0" xfId="0" applyFont="1" applyAlignment="1">
      <alignment vertical="center" wrapText="1"/>
    </xf>
    <xf fontId="4" fillId="3" borderId="0" numFmtId="0" xfId="0" applyFont="1" applyFill="1" applyAlignment="1">
      <alignment horizontal="center" vertical="center" wrapText="1"/>
    </xf>
    <xf fontId="5" fillId="4" borderId="1" numFmtId="0" xfId="0" applyFont="1" applyFill="1" applyBorder="1" applyAlignment="1">
      <alignment horizontal="center" vertical="center" wrapText="1"/>
    </xf>
    <xf fontId="5" fillId="4" borderId="2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vertical="center"/>
    </xf>
    <xf fontId="5" fillId="4" borderId="3" numFmtId="0" xfId="0" applyFont="1" applyFill="1" applyBorder="1" applyAlignment="1">
      <alignment horizontal="center" vertical="center" wrapText="1"/>
    </xf>
    <xf fontId="2" fillId="5" borderId="1" numFmtId="0" xfId="0" applyFont="1" applyFill="1" applyBorder="1" applyAlignment="1">
      <alignment vertical="center" wrapText="1"/>
    </xf>
    <xf fontId="2" fillId="6" borderId="0" numFmtId="0" xfId="0" applyFont="1" applyFill="1" applyAlignment="1">
      <alignment vertical="center" wrapText="1"/>
    </xf>
    <xf fontId="7" fillId="5" borderId="1" numFmtId="0" xfId="0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left" indent="1" vertical="center" wrapText="1"/>
    </xf>
    <xf fontId="8" fillId="2" borderId="0" numFmtId="0" xfId="0" applyFont="1" applyFill="1" applyAlignment="1">
      <alignment horizontal="left" indent="1" vertical="center" wrapText="1"/>
    </xf>
    <xf fontId="9" fillId="0" borderId="1" numFmtId="0" xfId="0" applyFont="1" applyBorder="1" applyAlignment="1">
      <alignment horizontal="center" vertical="center" wrapText="1"/>
    </xf>
    <xf fontId="9" fillId="5" borderId="1" numFmtId="0" xfId="0" applyFont="1" applyFill="1" applyBorder="1" applyAlignment="1" applyProtection="1">
      <alignment horizontal="center" vertical="center" wrapText="1"/>
      <protection locked="0"/>
    </xf>
    <xf fontId="9" fillId="5" borderId="1" numFmtId="166" xfId="0" applyNumberFormat="1" applyFont="1" applyFill="1" applyBorder="1" applyAlignment="1" applyProtection="1">
      <alignment horizontal="center" vertical="center" wrapText="1"/>
      <protection locked="0"/>
    </xf>
    <xf fontId="8" fillId="2" borderId="5" numFmtId="0" xfId="0" applyFont="1" applyFill="1" applyBorder="1" applyAlignment="1">
      <alignment horizontal="left" vertical="center" wrapText="1"/>
    </xf>
    <xf fontId="8" fillId="2" borderId="6" numFmtId="0" xfId="0" applyFont="1" applyFill="1" applyBorder="1" applyAlignment="1">
      <alignment horizontal="left" vertical="center" wrapText="1"/>
    </xf>
    <xf fontId="10" fillId="4" borderId="7" numFmtId="0" xfId="0" applyFont="1" applyFill="1" applyBorder="1" applyAlignment="1">
      <alignment horizontal="center" vertical="center" wrapText="1"/>
    </xf>
    <xf fontId="10" fillId="4" borderId="8" numFmtId="0" xfId="0" applyFont="1" applyFill="1" applyBorder="1" applyAlignment="1">
      <alignment horizontal="center" vertical="center" wrapText="1"/>
    </xf>
    <xf fontId="10" fillId="4" borderId="9" numFmtId="0" xfId="0" applyFont="1" applyFill="1" applyBorder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9" fillId="0" borderId="2" numFmtId="0" xfId="0" applyFont="1" applyBorder="1" applyAlignment="1" applyProtection="1">
      <alignment horizontal="center" vertical="center" wrapText="1"/>
      <protection locked="0"/>
    </xf>
    <xf fontId="9" fillId="0" borderId="2" numFmtId="0" xfId="0" applyFont="1" applyBorder="1" applyAlignment="1">
      <alignment horizontal="center" vertical="center" wrapText="1"/>
    </xf>
    <xf fontId="11" fillId="0" borderId="10" numFmtId="0" xfId="0" applyFont="1" applyBorder="1" applyAlignment="1" applyProtection="1">
      <alignment horizontal="center" vertical="center" wrapText="1"/>
      <protection locked="0"/>
    </xf>
    <xf fontId="9" fillId="0" borderId="11" numFmtId="0" xfId="0" applyFont="1" applyBorder="1" applyAlignment="1">
      <alignment horizontal="center" vertical="center" wrapText="1"/>
    </xf>
    <xf fontId="10" fillId="4" borderId="6" numFmtId="0" xfId="0" applyFont="1" applyFill="1" applyBorder="1" applyAlignment="1">
      <alignment vertical="top" wrapText="1"/>
    </xf>
    <xf fontId="12" fillId="4" borderId="6" numFmtId="0" xfId="0" applyFont="1" applyFill="1" applyBorder="1" applyAlignment="1">
      <alignment horizontal="center" vertical="center" wrapText="1"/>
    </xf>
    <xf fontId="13" fillId="7" borderId="1" numFmtId="0" xfId="0" applyFont="1" applyFill="1" applyBorder="1" applyAlignment="1">
      <alignment vertical="center" wrapText="1"/>
    </xf>
    <xf fontId="14" fillId="7" borderId="1" numFmtId="0" xfId="0" applyFont="1" applyFill="1" applyBorder="1" applyAlignment="1" applyProtection="1">
      <alignment horizontal="center" vertical="center" wrapText="1"/>
      <protection locked="0"/>
    </xf>
    <xf fontId="9" fillId="7" borderId="12" numFmtId="166" xfId="0" applyNumberFormat="1" applyFont="1" applyFill="1" applyBorder="1" applyAlignment="1">
      <alignment horizontal="center" vertical="center" wrapText="1"/>
    </xf>
    <xf fontId="2" fillId="2" borderId="1" numFmtId="0" xfId="0" applyFont="1" applyFill="1" applyBorder="1" applyAlignment="1">
      <alignment vertical="center" wrapText="1"/>
    </xf>
    <xf fontId="15" fillId="0" borderId="1" numFmtId="0" xfId="0" applyFont="1" applyBorder="1" applyAlignment="1" applyProtection="1">
      <alignment vertical="center" wrapText="1"/>
      <protection locked="0"/>
    </xf>
    <xf fontId="14" fillId="5" borderId="1" numFmtId="0" xfId="0" applyFont="1" applyFill="1" applyBorder="1" applyAlignment="1" applyProtection="1">
      <alignment horizontal="center" vertical="center" wrapText="1"/>
      <protection locked="0"/>
    </xf>
    <xf fontId="9" fillId="0" borderId="12" numFmtId="166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center" vertical="center" wrapText="1"/>
    </xf>
    <xf fontId="16" fillId="0" borderId="13" numFmtId="0" xfId="0" applyFont="1" applyBorder="1" applyAlignment="1">
      <alignment horizontal="center" vertical="center" wrapText="1"/>
    </xf>
    <xf fontId="16" fillId="0" borderId="14" numFmtId="0" xfId="0" applyFont="1" applyBorder="1" applyAlignment="1">
      <alignment horizontal="center" vertical="center" wrapText="1"/>
    </xf>
    <xf fontId="16" fillId="0" borderId="15" numFmtId="0" xfId="0" applyFont="1" applyBorder="1" applyAlignment="1">
      <alignment horizontal="center" vertical="center" wrapText="1"/>
    </xf>
    <xf fontId="16" fillId="0" borderId="16" numFmtId="0" xfId="0" applyFont="1" applyBorder="1" applyAlignment="1">
      <alignment horizontal="center" vertical="center" wrapText="1"/>
    </xf>
    <xf fontId="16" fillId="0" borderId="17" numFmtId="0" xfId="0" applyFont="1" applyBorder="1" applyAlignment="1">
      <alignment horizontal="center" vertical="center" wrapText="1"/>
    </xf>
    <xf fontId="16" fillId="0" borderId="18" numFmtId="0" xfId="0" applyFont="1" applyBorder="1" applyAlignment="1">
      <alignment horizontal="center" vertical="center" wrapText="1"/>
    </xf>
    <xf fontId="16" fillId="0" borderId="19" numFmtId="0" xfId="0" applyFont="1" applyBorder="1" applyAlignment="1">
      <alignment horizontal="center" vertical="center" wrapText="1"/>
    </xf>
    <xf fontId="16" fillId="0" borderId="20" numFmtId="0" xfId="0" applyFont="1" applyBorder="1" applyAlignment="1">
      <alignment horizontal="center" vertical="center" wrapText="1"/>
    </xf>
    <xf fontId="2" fillId="0" borderId="1" numFmtId="0" xfId="0" applyFont="1" applyBorder="1" applyAlignment="1" applyProtection="1">
      <alignment vertical="center" wrapText="1"/>
      <protection locked="0"/>
    </xf>
    <xf fontId="10" fillId="4" borderId="8" numFmtId="0" xfId="0" applyFont="1" applyFill="1" applyBorder="1" applyAlignment="1">
      <alignment horizontal="left" vertical="top" wrapText="1"/>
    </xf>
    <xf fontId="16" fillId="0" borderId="0" numFmtId="9" xfId="0" applyNumberFormat="1" applyFont="1" applyAlignment="1">
      <alignment horizontal="center" vertical="center" wrapText="1"/>
    </xf>
    <xf fontId="16" fillId="0" borderId="0" numFmtId="166" xfId="0" applyNumberFormat="1" applyFont="1" applyAlignment="1">
      <alignment horizontal="center" vertical="center" wrapText="1"/>
    </xf>
    <xf fontId="17" fillId="0" borderId="1" numFmtId="0" xfId="19" applyFont="1" applyBorder="1" applyAlignment="1">
      <alignment horizontal="right" vertical="center" wrapText="1"/>
    </xf>
    <xf fontId="9" fillId="0" borderId="1" numFmtId="0" xfId="19" applyFont="1" applyBorder="1" applyAlignment="1">
      <alignment horizontal="center" vertical="center" wrapText="1"/>
    </xf>
    <xf fontId="9" fillId="8" borderId="12" numFmtId="166" xfId="0" applyNumberFormat="1" applyFont="1" applyFill="1" applyBorder="1" applyAlignment="1">
      <alignment horizontal="center" vertical="center" wrapText="1"/>
    </xf>
    <xf fontId="9" fillId="0" borderId="1" numFmtId="167" xfId="1" applyNumberFormat="1" applyFont="1" applyBorder="1" applyAlignment="1">
      <alignment horizontal="center" vertical="center" wrapText="1"/>
    </xf>
    <xf fontId="18" fillId="0" borderId="7" numFmtId="0" xfId="0" applyFont="1" applyBorder="1" applyAlignment="1" applyProtection="1">
      <alignment horizontal="left"/>
      <protection locked="0"/>
    </xf>
    <xf fontId="18" fillId="0" borderId="8" numFmtId="0" xfId="0" applyFont="1" applyBorder="1" applyAlignment="1" applyProtection="1">
      <alignment horizontal="left"/>
      <protection locked="0"/>
    </xf>
    <xf fontId="18" fillId="0" borderId="21" numFmtId="0" xfId="0" applyFont="1" applyBorder="1" applyAlignment="1" applyProtection="1">
      <alignment horizontal="left"/>
      <protection locked="0"/>
    </xf>
    <xf fontId="19" fillId="9" borderId="22" numFmtId="0" xfId="0" applyFont="1" applyFill="1" applyBorder="1" applyAlignment="1" applyProtection="1">
      <alignment horizontal="right" vertical="center"/>
      <protection locked="0"/>
    </xf>
    <xf fontId="19" fillId="9" borderId="23" numFmtId="0" xfId="0" applyFont="1" applyFill="1" applyBorder="1" applyAlignment="1" applyProtection="1">
      <alignment horizontal="right" vertical="center"/>
      <protection locked="0"/>
    </xf>
    <xf fontId="19" fillId="9" borderId="24" numFmtId="0" xfId="0" applyFont="1" applyFill="1" applyBorder="1" applyAlignment="1" applyProtection="1">
      <alignment horizontal="right" vertical="center"/>
      <protection locked="0"/>
    </xf>
    <xf fontId="20" fillId="9" borderId="25" numFmtId="166" xfId="0" applyNumberFormat="1" applyFont="1" applyFill="1" applyBorder="1" applyAlignment="1">
      <alignment horizontal="center" vertical="center" wrapText="1"/>
    </xf>
    <xf fontId="19" fillId="9" borderId="4" numFmtId="0" xfId="0" applyFont="1" applyFill="1" applyBorder="1" applyAlignment="1" applyProtection="1">
      <alignment horizontal="right" vertical="center"/>
      <protection locked="0"/>
    </xf>
    <xf fontId="19" fillId="9" borderId="0" numFmtId="0" xfId="0" applyFont="1" applyFill="1" applyAlignment="1" applyProtection="1">
      <alignment horizontal="right" vertical="center"/>
      <protection locked="0"/>
    </xf>
    <xf fontId="14" fillId="5" borderId="1" numFmtId="9" xfId="20" applyNumberFormat="1" applyFont="1" applyFill="1" applyBorder="1" applyAlignment="1" applyProtection="1">
      <alignment horizontal="center" vertical="center" wrapText="1"/>
      <protection locked="0"/>
    </xf>
    <xf fontId="19" fillId="9" borderId="26" numFmtId="0" xfId="0" applyFont="1" applyFill="1" applyBorder="1" applyAlignment="1" applyProtection="1">
      <alignment horizontal="right" vertical="center"/>
      <protection locked="0"/>
    </xf>
    <xf fontId="19" fillId="9" borderId="27" numFmtId="0" xfId="0" applyFont="1" applyFill="1" applyBorder="1" applyAlignment="1" applyProtection="1">
      <alignment horizontal="right" vertical="center"/>
      <protection locked="0"/>
    </xf>
    <xf fontId="19" fillId="9" borderId="28" numFmtId="0" xfId="0" applyFont="1" applyFill="1" applyBorder="1" applyAlignment="1" applyProtection="1">
      <alignment horizontal="right" vertical="center"/>
      <protection locked="0"/>
    </xf>
    <xf fontId="20" fillId="10" borderId="29" numFmtId="166" xfId="0" applyNumberFormat="1" applyFont="1" applyFill="1" applyBorder="1" applyAlignment="1">
      <alignment horizontal="center" vertical="center" wrapText="1"/>
    </xf>
    <xf fontId="2" fillId="2" borderId="0" numFmtId="9" xfId="20" applyNumberFormat="1" applyFont="1" applyFill="1" applyAlignment="1">
      <alignment vertical="center" wrapText="1"/>
    </xf>
  </cellXfs>
  <cellStyles count="22">
    <cellStyle name="Euro" xfId="1"/>
    <cellStyle name="Euro 2" xfId="2"/>
    <cellStyle name="Euro 2 2" xfId="3"/>
    <cellStyle name="Euro 2 2 2" xfId="4"/>
    <cellStyle name="Euro 2 3" xfId="5"/>
    <cellStyle name="Euro 3" xfId="6"/>
    <cellStyle name="Euro 3 2" xfId="7"/>
    <cellStyle name="Euro 3 2 2" xfId="8"/>
    <cellStyle name="Euro 3 3" xfId="9"/>
    <cellStyle name="Euro 4" xfId="10"/>
    <cellStyle name="Euro 4 2" xfId="11"/>
    <cellStyle name="Euro 5" xfId="12"/>
    <cellStyle name="Milliers 2" xfId="13"/>
    <cellStyle name="Milliers 2 2" xfId="14"/>
    <cellStyle name="Milliers 3" xfId="15"/>
    <cellStyle name="Milliers 3 2" xfId="16"/>
    <cellStyle name="Milliers 3 2 2" xfId="17"/>
    <cellStyle name="Milliers 3 3" xfId="18"/>
    <cellStyle name="Normal" xfId="0" builtinId="0"/>
    <cellStyle name="Normal 2" xfId="19"/>
    <cellStyle name="Pourcentage" xfId="20" builtinId="5"/>
    <cellStyle name="Pourcentage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33" zoomScale="70" workbookViewId="0">
      <selection activeCell="A14" activeCellId="0" sqref="A14"/>
    </sheetView>
  </sheetViews>
  <sheetFormatPr baseColWidth="10" defaultColWidth="11.453125" defaultRowHeight="12.75"/>
  <cols>
    <col customWidth="1" min="1" max="1" style="1" width="3.1796875"/>
    <col bestFit="1" customWidth="1" min="2" max="2" style="2" width="4.08984375"/>
    <col customWidth="1" min="3" max="3" style="1" width="76.453125"/>
    <col customWidth="1" min="4" max="11" style="1" width="10.81640625"/>
    <col customWidth="1" min="12" max="12" style="1" width="16.26953125"/>
    <col customWidth="1" min="13" max="13" style="2" width="1.81640625"/>
    <col customWidth="1" min="14" max="14" style="2" width="1.54296875"/>
    <col customWidth="1" min="15" max="15" style="1" width="13.90625"/>
    <col customWidth="1" min="16" max="16" style="1" width="23.54296875"/>
    <col customWidth="1" min="17" max="17" style="1" width="36.7265625"/>
    <col customWidth="1" min="18" max="18" style="1" width="13.453125"/>
    <col customWidth="1" min="19" max="19" style="2" width="2.7265625"/>
    <col min="20" max="74" style="2" width="11.453125"/>
    <col min="75" max="16384" style="1" width="11.453125"/>
  </cols>
  <sheetData>
    <row r="1" ht="69.5" customHeight="1">
      <c r="A1" s="1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2"/>
      <c r="U1" s="2"/>
    </row>
    <row r="2" ht="21.75" customHeight="1">
      <c r="A2" s="1"/>
      <c r="B2" s="2"/>
      <c r="C2" s="5"/>
      <c r="D2" s="5"/>
      <c r="E2" s="5"/>
      <c r="F2" s="5"/>
      <c r="G2" s="5"/>
      <c r="H2" s="5"/>
      <c r="I2" s="5"/>
      <c r="J2" s="5"/>
      <c r="K2" s="5"/>
      <c r="L2" s="5"/>
      <c r="M2" s="2"/>
      <c r="N2" s="2"/>
      <c r="O2" s="6" t="s">
        <v>1</v>
      </c>
      <c r="P2" s="7" t="s">
        <v>2</v>
      </c>
      <c r="Q2" s="6" t="s">
        <v>3</v>
      </c>
      <c r="R2" s="6" t="s">
        <v>4</v>
      </c>
      <c r="S2" s="2"/>
      <c r="T2" s="2"/>
      <c r="U2" s="2"/>
    </row>
    <row r="3" ht="23.25" customHeight="1">
      <c r="A3" s="1"/>
      <c r="B3" s="2"/>
      <c r="C3" s="8" t="s">
        <v>5</v>
      </c>
      <c r="D3" s="1"/>
      <c r="E3" s="1"/>
      <c r="F3" s="1"/>
      <c r="G3" s="1"/>
      <c r="H3" s="1"/>
      <c r="I3" s="1"/>
      <c r="J3" s="1"/>
      <c r="K3" s="1"/>
      <c r="L3" s="1"/>
      <c r="M3" s="2"/>
      <c r="N3" s="2"/>
      <c r="O3" s="6"/>
      <c r="P3" s="9"/>
      <c r="Q3" s="6"/>
      <c r="R3" s="6"/>
      <c r="S3" s="2"/>
      <c r="T3" s="2"/>
      <c r="U3" s="2"/>
    </row>
    <row r="4" ht="14.25">
      <c r="A4" s="1"/>
      <c r="B4" s="2"/>
      <c r="C4" s="10"/>
      <c r="D4" s="11"/>
      <c r="E4" s="12" t="s">
        <v>6</v>
      </c>
      <c r="F4" s="13"/>
      <c r="G4" s="14"/>
      <c r="H4" s="14"/>
      <c r="I4" s="14"/>
      <c r="J4" s="14"/>
      <c r="K4" s="14"/>
      <c r="L4" s="2"/>
      <c r="M4" s="2"/>
      <c r="N4" s="2"/>
      <c r="O4" s="15" t="s">
        <v>7</v>
      </c>
      <c r="P4" s="16"/>
      <c r="Q4" s="16"/>
      <c r="R4" s="17"/>
      <c r="S4" s="2"/>
      <c r="T4" s="2"/>
      <c r="U4" s="2"/>
    </row>
    <row r="5" ht="14.25">
      <c r="A5" s="1"/>
      <c r="B5" s="2"/>
      <c r="C5" s="2"/>
      <c r="D5" s="2"/>
      <c r="E5" s="2"/>
      <c r="F5" s="18"/>
      <c r="G5" s="19"/>
      <c r="H5" s="19"/>
      <c r="I5" s="19"/>
      <c r="J5" s="19"/>
      <c r="K5" s="19"/>
      <c r="L5" s="19"/>
      <c r="M5" s="2"/>
      <c r="N5" s="2"/>
      <c r="O5" s="15" t="s">
        <v>8</v>
      </c>
      <c r="P5" s="16"/>
      <c r="Q5" s="16"/>
      <c r="R5" s="17"/>
      <c r="S5" s="2"/>
      <c r="T5" s="2"/>
      <c r="U5" s="2"/>
    </row>
    <row r="6" ht="16.5">
      <c r="A6" s="1"/>
      <c r="B6" s="2"/>
      <c r="C6" s="1"/>
      <c r="D6" s="20" t="s">
        <v>9</v>
      </c>
      <c r="E6" s="21"/>
      <c r="F6" s="21"/>
      <c r="G6" s="21"/>
      <c r="H6" s="21"/>
      <c r="I6" s="21"/>
      <c r="J6" s="21"/>
      <c r="K6" s="21"/>
      <c r="L6" s="22"/>
      <c r="M6" s="2"/>
      <c r="N6" s="2"/>
      <c r="O6" s="15" t="s">
        <v>10</v>
      </c>
      <c r="P6" s="16"/>
      <c r="Q6" s="16"/>
      <c r="R6" s="17"/>
      <c r="S6" s="2"/>
      <c r="T6" s="2"/>
      <c r="U6" s="2"/>
    </row>
    <row r="7" ht="21" customHeight="1">
      <c r="A7" s="1"/>
      <c r="B7" s="2"/>
      <c r="C7" s="23"/>
      <c r="D7" s="24" t="s">
        <v>7</v>
      </c>
      <c r="E7" s="24" t="s">
        <v>8</v>
      </c>
      <c r="F7" s="24" t="s">
        <v>10</v>
      </c>
      <c r="G7" s="24" t="s">
        <v>11</v>
      </c>
      <c r="H7" s="24" t="s">
        <v>12</v>
      </c>
      <c r="I7" s="24" t="s">
        <v>12</v>
      </c>
      <c r="J7" s="24" t="s">
        <v>12</v>
      </c>
      <c r="K7" s="24" t="s">
        <v>12</v>
      </c>
      <c r="L7" s="25" t="s">
        <v>13</v>
      </c>
      <c r="M7" s="2"/>
      <c r="N7" s="2"/>
      <c r="O7" s="15" t="s">
        <v>11</v>
      </c>
      <c r="P7" s="16"/>
      <c r="Q7" s="16"/>
      <c r="R7" s="17"/>
      <c r="S7" s="2"/>
      <c r="T7" s="2"/>
      <c r="U7" s="2"/>
    </row>
    <row r="8" ht="21" customHeight="1">
      <c r="A8" s="1"/>
      <c r="B8" s="2"/>
      <c r="C8" s="23"/>
      <c r="D8" s="26"/>
      <c r="E8" s="26"/>
      <c r="F8" s="26"/>
      <c r="G8" s="26"/>
      <c r="H8" s="26"/>
      <c r="I8" s="26"/>
      <c r="J8" s="26"/>
      <c r="K8" s="26"/>
      <c r="L8" s="27"/>
      <c r="M8" s="2"/>
      <c r="N8" s="2"/>
      <c r="O8" s="15" t="s">
        <v>12</v>
      </c>
      <c r="P8" s="16"/>
      <c r="Q8" s="16"/>
      <c r="R8" s="17"/>
      <c r="S8" s="2"/>
      <c r="T8" s="2"/>
      <c r="U8" s="2"/>
    </row>
    <row r="9" ht="33">
      <c r="A9" s="1"/>
      <c r="B9" s="2"/>
      <c r="C9" s="28" t="s">
        <v>14</v>
      </c>
      <c r="D9" s="29" t="s">
        <v>15</v>
      </c>
      <c r="E9" s="29"/>
      <c r="F9" s="29"/>
      <c r="G9" s="29"/>
      <c r="H9" s="29"/>
      <c r="I9" s="29"/>
      <c r="J9" s="29"/>
      <c r="K9" s="29"/>
      <c r="L9" s="28"/>
      <c r="M9" s="2"/>
      <c r="N9" s="2"/>
      <c r="O9" s="15" t="s">
        <v>12</v>
      </c>
      <c r="P9" s="16"/>
      <c r="Q9" s="16"/>
      <c r="R9" s="17"/>
      <c r="S9" s="2"/>
      <c r="T9" s="2"/>
      <c r="U9" s="2"/>
    </row>
    <row r="10" s="2" customFormat="1" ht="16.5">
      <c r="A10" s="2"/>
      <c r="B10" s="2"/>
      <c r="C10" s="30" t="s">
        <v>16</v>
      </c>
      <c r="D10" s="31"/>
      <c r="E10" s="31"/>
      <c r="F10" s="31"/>
      <c r="G10" s="31"/>
      <c r="H10" s="31"/>
      <c r="I10" s="31"/>
      <c r="J10" s="31"/>
      <c r="K10" s="31"/>
      <c r="L10" s="32"/>
      <c r="M10" s="2"/>
      <c r="N10" s="2"/>
      <c r="O10" s="15" t="s">
        <v>12</v>
      </c>
      <c r="P10" s="16"/>
      <c r="Q10" s="16"/>
      <c r="R10" s="17"/>
      <c r="S10" s="2"/>
      <c r="T10" s="2"/>
      <c r="U10" s="2"/>
      <c r="BW10" s="1"/>
      <c r="BX10" s="1"/>
    </row>
    <row r="11" s="2" customFormat="1" ht="16.5" customHeight="1">
      <c r="A11" s="2"/>
      <c r="B11" s="33" t="s">
        <v>17</v>
      </c>
      <c r="C11" s="34" t="s">
        <v>18</v>
      </c>
      <c r="D11" s="35"/>
      <c r="E11" s="35"/>
      <c r="F11" s="35"/>
      <c r="G11" s="35"/>
      <c r="H11" s="35"/>
      <c r="I11" s="35"/>
      <c r="J11" s="35"/>
      <c r="K11" s="35"/>
      <c r="L11" s="36">
        <f>D11*$R$4+E11*$R$5+F11*$R$6+G11*$R$7+H11*$R$8+I11*$R$9+J11*$R$10+K11*$R$11</f>
        <v>0</v>
      </c>
      <c r="M11" s="2"/>
      <c r="N11" s="2"/>
      <c r="O11" s="15" t="s">
        <v>12</v>
      </c>
      <c r="P11" s="16"/>
      <c r="Q11" s="16"/>
      <c r="R11" s="17"/>
      <c r="S11" s="2"/>
      <c r="T11" s="2"/>
      <c r="U11" s="2"/>
      <c r="BW11" s="1"/>
      <c r="BX11" s="1"/>
    </row>
    <row r="12" s="2" customFormat="1" ht="16.5">
      <c r="A12" s="2"/>
      <c r="B12" s="2"/>
      <c r="C12" s="30" t="s">
        <v>19</v>
      </c>
      <c r="D12" s="31"/>
      <c r="E12" s="31"/>
      <c r="F12" s="31"/>
      <c r="G12" s="31"/>
      <c r="H12" s="31"/>
      <c r="I12" s="31"/>
      <c r="J12" s="31"/>
      <c r="K12" s="31"/>
      <c r="L12" s="32"/>
      <c r="M12" s="2"/>
      <c r="N12" s="2"/>
      <c r="O12" s="37"/>
      <c r="P12" s="37"/>
      <c r="Q12" s="37"/>
      <c r="R12" s="37"/>
      <c r="S12" s="2"/>
      <c r="T12" s="2"/>
      <c r="U12" s="2"/>
      <c r="BW12" s="1"/>
      <c r="BX12" s="1"/>
    </row>
    <row r="13" s="2" customFormat="1" ht="40.5">
      <c r="A13" s="2"/>
      <c r="B13" s="33" t="s">
        <v>20</v>
      </c>
      <c r="C13" s="34" t="s">
        <v>21</v>
      </c>
      <c r="D13" s="35"/>
      <c r="E13" s="35"/>
      <c r="F13" s="35"/>
      <c r="G13" s="35"/>
      <c r="H13" s="35"/>
      <c r="I13" s="35"/>
      <c r="J13" s="35"/>
      <c r="K13" s="35"/>
      <c r="L13" s="36">
        <f t="shared" ref="L13:L16" si="0">D13*$R$4+E13*$R$5+F13*$R$6+G13*$R$7+H13*$R$8+I13*$R$9+J13*$R$10+K13*$R$11</f>
        <v>0</v>
      </c>
      <c r="M13" s="2"/>
      <c r="N13" s="2"/>
      <c r="O13" s="37"/>
      <c r="P13" s="37"/>
      <c r="Q13" s="37"/>
      <c r="R13" s="37"/>
      <c r="S13" s="2"/>
      <c r="T13" s="2"/>
      <c r="U13" s="2"/>
      <c r="BW13" s="1"/>
      <c r="BX13" s="1"/>
    </row>
    <row r="14" s="2" customFormat="1" ht="26" customHeight="1">
      <c r="A14" s="2"/>
      <c r="B14" s="33" t="s">
        <v>22</v>
      </c>
      <c r="C14" s="34" t="s">
        <v>23</v>
      </c>
      <c r="D14" s="35"/>
      <c r="E14" s="35"/>
      <c r="F14" s="35"/>
      <c r="G14" s="35"/>
      <c r="H14" s="35"/>
      <c r="I14" s="35"/>
      <c r="J14" s="35"/>
      <c r="K14" s="35"/>
      <c r="L14" s="36">
        <f t="shared" si="0"/>
        <v>0</v>
      </c>
      <c r="M14" s="2"/>
      <c r="N14" s="2"/>
      <c r="O14" s="38" t="s">
        <v>24</v>
      </c>
      <c r="P14" s="39"/>
      <c r="Q14" s="39"/>
      <c r="R14" s="40"/>
      <c r="S14" s="2"/>
      <c r="T14" s="2"/>
      <c r="U14" s="2"/>
      <c r="BW14" s="1"/>
      <c r="BX14" s="1"/>
    </row>
    <row r="15" s="2" customFormat="1" ht="27">
      <c r="A15" s="2"/>
      <c r="B15" s="33" t="s">
        <v>25</v>
      </c>
      <c r="C15" s="34" t="s">
        <v>26</v>
      </c>
      <c r="D15" s="35"/>
      <c r="E15" s="35"/>
      <c r="F15" s="35"/>
      <c r="G15" s="35"/>
      <c r="H15" s="35"/>
      <c r="I15" s="35"/>
      <c r="J15" s="35"/>
      <c r="K15" s="35"/>
      <c r="L15" s="36">
        <f t="shared" si="0"/>
        <v>0</v>
      </c>
      <c r="M15" s="2"/>
      <c r="N15" s="2"/>
      <c r="O15" s="41"/>
      <c r="P15" s="37"/>
      <c r="Q15" s="37"/>
      <c r="R15" s="42"/>
      <c r="S15" s="2"/>
      <c r="T15" s="2"/>
      <c r="U15" s="2"/>
      <c r="BW15" s="1"/>
      <c r="BX15" s="1"/>
    </row>
    <row r="16" s="2" customFormat="1" ht="27">
      <c r="A16" s="2"/>
      <c r="B16" s="33" t="s">
        <v>27</v>
      </c>
      <c r="C16" s="34" t="s">
        <v>28</v>
      </c>
      <c r="D16" s="35"/>
      <c r="E16" s="35"/>
      <c r="F16" s="35"/>
      <c r="G16" s="35"/>
      <c r="H16" s="35"/>
      <c r="I16" s="35"/>
      <c r="J16" s="35"/>
      <c r="K16" s="35"/>
      <c r="L16" s="36">
        <f t="shared" si="0"/>
        <v>0</v>
      </c>
      <c r="M16" s="2"/>
      <c r="N16" s="2"/>
      <c r="O16" s="41"/>
      <c r="P16" s="37"/>
      <c r="Q16" s="37"/>
      <c r="R16" s="42"/>
      <c r="S16" s="2"/>
      <c r="T16" s="2"/>
      <c r="U16" s="2"/>
      <c r="BW16" s="1"/>
      <c r="BX16" s="1"/>
    </row>
    <row r="17" s="2" customFormat="1" ht="16.5">
      <c r="A17" s="2"/>
      <c r="B17" s="2"/>
      <c r="C17" s="30" t="s">
        <v>29</v>
      </c>
      <c r="D17" s="31"/>
      <c r="E17" s="31"/>
      <c r="F17" s="31"/>
      <c r="G17" s="31"/>
      <c r="H17" s="31"/>
      <c r="I17" s="31"/>
      <c r="J17" s="31"/>
      <c r="K17" s="31"/>
      <c r="L17" s="32"/>
      <c r="M17" s="2"/>
      <c r="N17" s="2"/>
      <c r="O17" s="41"/>
      <c r="P17" s="37"/>
      <c r="Q17" s="37"/>
      <c r="R17" s="42"/>
      <c r="S17" s="2"/>
      <c r="T17" s="2"/>
      <c r="U17" s="2"/>
      <c r="BW17" s="1"/>
      <c r="BX17" s="1"/>
    </row>
    <row r="18" s="2" customFormat="1" ht="27">
      <c r="A18" s="2"/>
      <c r="B18" s="33" t="s">
        <v>30</v>
      </c>
      <c r="C18" s="34" t="s">
        <v>31</v>
      </c>
      <c r="D18" s="35"/>
      <c r="E18" s="35"/>
      <c r="F18" s="35"/>
      <c r="G18" s="35"/>
      <c r="H18" s="35"/>
      <c r="I18" s="35"/>
      <c r="J18" s="35"/>
      <c r="K18" s="35"/>
      <c r="L18" s="36">
        <v>0</v>
      </c>
      <c r="M18" s="2"/>
      <c r="N18" s="2"/>
      <c r="O18" s="43"/>
      <c r="P18" s="44"/>
      <c r="Q18" s="44"/>
      <c r="R18" s="45"/>
      <c r="S18" s="2"/>
      <c r="T18" s="2"/>
      <c r="U18" s="2"/>
      <c r="BW18" s="1"/>
      <c r="BX18" s="1"/>
    </row>
    <row r="19" s="2" customFormat="1" ht="27">
      <c r="A19" s="2"/>
      <c r="B19" s="33" t="s">
        <v>32</v>
      </c>
      <c r="C19" s="34" t="s">
        <v>33</v>
      </c>
      <c r="D19" s="35"/>
      <c r="E19" s="35"/>
      <c r="F19" s="35"/>
      <c r="G19" s="35"/>
      <c r="H19" s="35"/>
      <c r="I19" s="35"/>
      <c r="J19" s="35"/>
      <c r="K19" s="35"/>
      <c r="L19" s="36">
        <v>0</v>
      </c>
      <c r="M19" s="2"/>
      <c r="N19" s="2"/>
      <c r="O19" s="37"/>
      <c r="P19" s="37"/>
      <c r="Q19" s="37"/>
      <c r="R19" s="37"/>
      <c r="S19" s="2"/>
      <c r="T19" s="2"/>
      <c r="U19" s="2"/>
      <c r="BW19" s="1"/>
      <c r="BX19" s="1"/>
    </row>
    <row r="20" s="2" customFormat="1" ht="27">
      <c r="A20" s="2"/>
      <c r="B20" s="33" t="s">
        <v>34</v>
      </c>
      <c r="C20" s="34" t="s">
        <v>35</v>
      </c>
      <c r="D20" s="35"/>
      <c r="E20" s="35"/>
      <c r="F20" s="35"/>
      <c r="G20" s="35"/>
      <c r="H20" s="35"/>
      <c r="I20" s="35"/>
      <c r="J20" s="35"/>
      <c r="K20" s="35"/>
      <c r="L20" s="36">
        <v>0</v>
      </c>
      <c r="M20" s="2"/>
      <c r="N20" s="2"/>
      <c r="O20" s="37"/>
      <c r="P20" s="37"/>
      <c r="Q20" s="37"/>
      <c r="R20" s="37"/>
      <c r="S20" s="2"/>
      <c r="T20" s="2"/>
      <c r="U20" s="2"/>
      <c r="BW20" s="1"/>
      <c r="BX20" s="1"/>
    </row>
    <row r="21" s="2" customFormat="1" ht="27">
      <c r="A21" s="2"/>
      <c r="B21" s="33" t="s">
        <v>36</v>
      </c>
      <c r="C21" s="34" t="s">
        <v>37</v>
      </c>
      <c r="D21" s="35"/>
      <c r="E21" s="35"/>
      <c r="F21" s="35"/>
      <c r="G21" s="35"/>
      <c r="H21" s="35"/>
      <c r="I21" s="35"/>
      <c r="J21" s="35"/>
      <c r="K21" s="35"/>
      <c r="L21" s="36">
        <v>0</v>
      </c>
      <c r="M21" s="2"/>
      <c r="N21" s="2"/>
      <c r="O21" s="37"/>
      <c r="P21" s="37"/>
      <c r="Q21" s="37"/>
      <c r="R21" s="37"/>
      <c r="S21" s="2"/>
      <c r="T21" s="2"/>
      <c r="U21" s="2"/>
      <c r="BW21" s="1"/>
      <c r="BX21" s="1"/>
    </row>
    <row r="22" s="2" customFormat="1" ht="16.5">
      <c r="A22" s="2"/>
      <c r="B22" s="2"/>
      <c r="C22" s="30" t="s">
        <v>38</v>
      </c>
      <c r="D22" s="31"/>
      <c r="E22" s="31"/>
      <c r="F22" s="31"/>
      <c r="G22" s="31"/>
      <c r="H22" s="31"/>
      <c r="I22" s="31"/>
      <c r="J22" s="31"/>
      <c r="K22" s="31"/>
      <c r="L22" s="32"/>
      <c r="M22" s="2"/>
      <c r="N22" s="2"/>
      <c r="O22" s="37"/>
      <c r="P22" s="37"/>
      <c r="Q22" s="37"/>
      <c r="R22" s="37"/>
      <c r="S22" s="2"/>
      <c r="T22" s="2"/>
      <c r="U22" s="2"/>
      <c r="BW22" s="1"/>
      <c r="BX22" s="1"/>
    </row>
    <row r="23" s="2" customFormat="1" ht="27">
      <c r="A23" s="2"/>
      <c r="B23" s="33" t="s">
        <v>39</v>
      </c>
      <c r="C23" s="34" t="s">
        <v>40</v>
      </c>
      <c r="D23" s="35"/>
      <c r="E23" s="35"/>
      <c r="F23" s="35"/>
      <c r="G23" s="35"/>
      <c r="H23" s="35"/>
      <c r="I23" s="35"/>
      <c r="J23" s="35"/>
      <c r="K23" s="35"/>
      <c r="L23" s="36">
        <v>0</v>
      </c>
      <c r="M23" s="2"/>
      <c r="N23" s="2"/>
      <c r="O23" s="37"/>
      <c r="P23" s="37"/>
      <c r="Q23" s="37"/>
      <c r="R23" s="37"/>
      <c r="S23" s="2"/>
      <c r="T23" s="2"/>
      <c r="U23" s="2"/>
      <c r="BW23" s="1"/>
      <c r="BX23" s="1"/>
    </row>
    <row r="24" s="2" customFormat="1" ht="27">
      <c r="A24" s="2"/>
      <c r="B24" s="33" t="s">
        <v>41</v>
      </c>
      <c r="C24" s="34" t="s">
        <v>42</v>
      </c>
      <c r="D24" s="35"/>
      <c r="E24" s="35"/>
      <c r="F24" s="35"/>
      <c r="G24" s="35"/>
      <c r="H24" s="35"/>
      <c r="I24" s="35"/>
      <c r="J24" s="35"/>
      <c r="K24" s="35"/>
      <c r="L24" s="36">
        <v>0</v>
      </c>
      <c r="M24" s="2"/>
      <c r="N24" s="2"/>
      <c r="O24" s="37"/>
      <c r="P24" s="37"/>
      <c r="Q24" s="37"/>
      <c r="R24" s="37"/>
      <c r="S24" s="2"/>
      <c r="T24" s="2"/>
      <c r="U24" s="2"/>
      <c r="BW24" s="1"/>
      <c r="BX24" s="1"/>
    </row>
    <row r="25" s="2" customFormat="1" ht="27">
      <c r="A25" s="2"/>
      <c r="B25" s="33" t="s">
        <v>43</v>
      </c>
      <c r="C25" s="34" t="s">
        <v>44</v>
      </c>
      <c r="D25" s="35"/>
      <c r="E25" s="35"/>
      <c r="F25" s="35"/>
      <c r="G25" s="35"/>
      <c r="H25" s="35"/>
      <c r="I25" s="35"/>
      <c r="J25" s="35"/>
      <c r="K25" s="35"/>
      <c r="L25" s="36">
        <v>0</v>
      </c>
      <c r="M25" s="2"/>
      <c r="N25" s="2"/>
      <c r="O25" s="37"/>
      <c r="P25" s="37"/>
      <c r="Q25" s="37"/>
      <c r="R25" s="37"/>
      <c r="S25" s="2"/>
      <c r="T25" s="2"/>
      <c r="U25" s="2"/>
      <c r="BW25" s="1"/>
      <c r="BX25" s="1"/>
    </row>
    <row r="26" s="2" customFormat="1" ht="27">
      <c r="A26" s="2"/>
      <c r="B26" s="33" t="s">
        <v>45</v>
      </c>
      <c r="C26" s="34" t="s">
        <v>46</v>
      </c>
      <c r="D26" s="35"/>
      <c r="E26" s="35"/>
      <c r="F26" s="35"/>
      <c r="G26" s="35"/>
      <c r="H26" s="35"/>
      <c r="I26" s="35"/>
      <c r="J26" s="35"/>
      <c r="K26" s="35"/>
      <c r="L26" s="36">
        <v>0</v>
      </c>
      <c r="M26" s="2"/>
      <c r="N26" s="2"/>
      <c r="O26" s="37"/>
      <c r="P26" s="37"/>
      <c r="Q26" s="37"/>
      <c r="R26" s="37"/>
      <c r="S26" s="2"/>
      <c r="T26" s="2"/>
      <c r="U26" s="2"/>
      <c r="BW26" s="1"/>
      <c r="BX26" s="1"/>
    </row>
    <row r="27" s="2" customFormat="1" ht="16.5">
      <c r="A27" s="2"/>
      <c r="B27" s="2"/>
      <c r="C27" s="30" t="s">
        <v>47</v>
      </c>
      <c r="D27" s="31"/>
      <c r="E27" s="31"/>
      <c r="F27" s="31"/>
      <c r="G27" s="31"/>
      <c r="H27" s="31"/>
      <c r="I27" s="31"/>
      <c r="J27" s="31"/>
      <c r="K27" s="31"/>
      <c r="L27" s="32"/>
      <c r="M27" s="2"/>
      <c r="N27" s="2"/>
      <c r="O27" s="37"/>
      <c r="P27" s="37"/>
      <c r="Q27" s="37"/>
      <c r="R27" s="37"/>
      <c r="S27" s="2"/>
      <c r="T27" s="2"/>
      <c r="U27" s="2"/>
      <c r="BW27" s="1"/>
      <c r="BX27" s="1"/>
    </row>
    <row r="28" s="2" customFormat="1" ht="40.5">
      <c r="A28" s="2"/>
      <c r="B28" s="33" t="s">
        <v>48</v>
      </c>
      <c r="C28" s="46" t="s">
        <v>49</v>
      </c>
      <c r="D28" s="35"/>
      <c r="E28" s="35"/>
      <c r="F28" s="35"/>
      <c r="G28" s="35"/>
      <c r="H28" s="35"/>
      <c r="I28" s="35"/>
      <c r="J28" s="35"/>
      <c r="K28" s="35"/>
      <c r="L28" s="36">
        <v>0</v>
      </c>
      <c r="M28" s="2"/>
      <c r="N28" s="2"/>
      <c r="O28" s="37"/>
      <c r="P28" s="37"/>
      <c r="Q28" s="37"/>
      <c r="R28" s="37"/>
      <c r="S28" s="2"/>
      <c r="T28" s="2"/>
      <c r="U28" s="2"/>
      <c r="BW28" s="1"/>
      <c r="BX28" s="1"/>
    </row>
    <row r="29" s="2" customFormat="1" ht="40.5">
      <c r="A29" s="2"/>
      <c r="B29" s="33" t="s">
        <v>50</v>
      </c>
      <c r="C29" s="46" t="s">
        <v>51</v>
      </c>
      <c r="D29" s="35"/>
      <c r="E29" s="35"/>
      <c r="F29" s="35"/>
      <c r="G29" s="35"/>
      <c r="H29" s="35"/>
      <c r="I29" s="35"/>
      <c r="J29" s="35"/>
      <c r="K29" s="35"/>
      <c r="L29" s="36">
        <v>0</v>
      </c>
      <c r="M29" s="2"/>
      <c r="N29" s="2"/>
      <c r="O29" s="37"/>
      <c r="P29" s="37"/>
      <c r="Q29" s="37"/>
      <c r="R29" s="37"/>
      <c r="S29" s="2"/>
      <c r="T29" s="2"/>
      <c r="U29" s="2"/>
      <c r="BW29" s="1"/>
      <c r="BX29" s="1"/>
    </row>
    <row r="30" s="2" customFormat="1" ht="27">
      <c r="A30" s="2"/>
      <c r="B30" s="33" t="s">
        <v>52</v>
      </c>
      <c r="C30" s="46" t="s">
        <v>53</v>
      </c>
      <c r="D30" s="35"/>
      <c r="E30" s="35"/>
      <c r="F30" s="35"/>
      <c r="G30" s="35"/>
      <c r="H30" s="35"/>
      <c r="I30" s="35"/>
      <c r="J30" s="35"/>
      <c r="K30" s="35"/>
      <c r="L30" s="36">
        <v>0</v>
      </c>
      <c r="M30" s="2"/>
      <c r="N30" s="2"/>
      <c r="O30" s="37"/>
      <c r="P30" s="37"/>
      <c r="Q30" s="37"/>
      <c r="R30" s="37"/>
      <c r="S30" s="2"/>
      <c r="T30" s="2"/>
      <c r="U30" s="2"/>
      <c r="BW30" s="1"/>
      <c r="BX30" s="1"/>
    </row>
    <row r="31" s="2" customFormat="1" ht="40.5">
      <c r="A31" s="2"/>
      <c r="B31" s="33" t="s">
        <v>54</v>
      </c>
      <c r="C31" s="46" t="s">
        <v>55</v>
      </c>
      <c r="D31" s="35"/>
      <c r="E31" s="35"/>
      <c r="F31" s="35"/>
      <c r="G31" s="35"/>
      <c r="H31" s="35"/>
      <c r="I31" s="35"/>
      <c r="J31" s="35"/>
      <c r="K31" s="35"/>
      <c r="L31" s="36">
        <v>0</v>
      </c>
      <c r="M31" s="2"/>
      <c r="N31" s="2"/>
      <c r="O31" s="37"/>
      <c r="P31" s="37"/>
      <c r="Q31" s="37"/>
      <c r="R31" s="37"/>
      <c r="S31" s="2"/>
      <c r="T31" s="2"/>
      <c r="U31" s="2"/>
      <c r="BW31" s="1"/>
      <c r="BX31" s="1"/>
    </row>
    <row r="32" s="2" customFormat="1" ht="27">
      <c r="A32" s="2"/>
      <c r="B32" s="33" t="s">
        <v>56</v>
      </c>
      <c r="C32" s="46" t="s">
        <v>57</v>
      </c>
      <c r="D32" s="35"/>
      <c r="E32" s="35"/>
      <c r="F32" s="35"/>
      <c r="G32" s="35"/>
      <c r="H32" s="35"/>
      <c r="I32" s="35"/>
      <c r="J32" s="35"/>
      <c r="K32" s="35"/>
      <c r="L32" s="36">
        <v>0</v>
      </c>
      <c r="M32" s="2"/>
      <c r="N32" s="2"/>
      <c r="O32" s="37"/>
      <c r="P32" s="37"/>
      <c r="Q32" s="37"/>
      <c r="R32" s="37"/>
      <c r="S32" s="2"/>
      <c r="T32" s="2"/>
      <c r="U32" s="2"/>
      <c r="BW32" s="1"/>
      <c r="BX32" s="1"/>
    </row>
    <row r="33" s="2" customFormat="1" ht="54">
      <c r="A33" s="2"/>
      <c r="B33" s="33" t="s">
        <v>58</v>
      </c>
      <c r="C33" s="46" t="s">
        <v>59</v>
      </c>
      <c r="D33" s="35"/>
      <c r="E33" s="35"/>
      <c r="F33" s="35"/>
      <c r="G33" s="35"/>
      <c r="H33" s="35"/>
      <c r="I33" s="35"/>
      <c r="J33" s="35"/>
      <c r="K33" s="35"/>
      <c r="L33" s="36">
        <v>0</v>
      </c>
      <c r="M33" s="2"/>
      <c r="N33" s="2"/>
      <c r="O33" s="37"/>
      <c r="P33" s="37"/>
      <c r="Q33" s="37"/>
      <c r="R33" s="37"/>
      <c r="S33" s="2"/>
      <c r="T33" s="2"/>
      <c r="U33" s="2"/>
      <c r="BW33" s="1"/>
      <c r="BX33" s="1"/>
    </row>
    <row r="34" s="2" customFormat="1" ht="33">
      <c r="A34" s="2"/>
      <c r="B34" s="2"/>
      <c r="C34" s="47" t="s">
        <v>60</v>
      </c>
      <c r="D34" s="47"/>
      <c r="E34" s="47"/>
      <c r="F34" s="47"/>
      <c r="G34" s="47"/>
      <c r="H34" s="47"/>
      <c r="I34" s="47"/>
      <c r="J34" s="47"/>
      <c r="K34" s="47"/>
      <c r="L34" s="47"/>
      <c r="M34" s="2"/>
      <c r="N34" s="2"/>
      <c r="O34" s="37"/>
      <c r="P34" s="37"/>
      <c r="Q34" s="37"/>
      <c r="R34" s="37"/>
      <c r="S34" s="2"/>
      <c r="T34" s="2"/>
      <c r="U34" s="2"/>
      <c r="BW34" s="1"/>
      <c r="BX34" s="1"/>
    </row>
    <row r="35" s="2" customFormat="1" ht="16.5">
      <c r="A35" s="2"/>
      <c r="B35" s="2"/>
      <c r="C35" s="30" t="s">
        <v>19</v>
      </c>
      <c r="D35" s="31"/>
      <c r="E35" s="31"/>
      <c r="F35" s="31"/>
      <c r="G35" s="31"/>
      <c r="H35" s="31"/>
      <c r="I35" s="31"/>
      <c r="J35" s="31"/>
      <c r="K35" s="31"/>
      <c r="L35" s="32"/>
      <c r="M35" s="2"/>
      <c r="N35" s="2"/>
      <c r="O35" s="37"/>
      <c r="P35" s="37"/>
      <c r="Q35" s="37"/>
      <c r="R35" s="37"/>
      <c r="S35" s="2"/>
      <c r="T35" s="2"/>
      <c r="U35" s="2"/>
      <c r="BW35" s="1"/>
      <c r="BX35" s="1"/>
    </row>
    <row r="36" s="2" customFormat="1" ht="27">
      <c r="A36" s="2"/>
      <c r="B36" s="33" t="s">
        <v>61</v>
      </c>
      <c r="C36" s="34" t="s">
        <v>62</v>
      </c>
      <c r="D36" s="35"/>
      <c r="E36" s="35"/>
      <c r="F36" s="35"/>
      <c r="G36" s="35"/>
      <c r="H36" s="35"/>
      <c r="I36" s="35"/>
      <c r="J36" s="35"/>
      <c r="K36" s="35"/>
      <c r="L36" s="36">
        <v>0</v>
      </c>
      <c r="M36" s="2"/>
      <c r="N36" s="2"/>
      <c r="O36" s="37"/>
      <c r="P36" s="37"/>
      <c r="Q36" s="37"/>
      <c r="R36" s="37"/>
      <c r="S36" s="2"/>
      <c r="T36" s="2"/>
      <c r="U36" s="2"/>
      <c r="BW36" s="1"/>
      <c r="BX36" s="1"/>
    </row>
    <row r="37" s="2" customFormat="1" ht="27">
      <c r="A37" s="2"/>
      <c r="B37" s="33" t="s">
        <v>63</v>
      </c>
      <c r="C37" s="34" t="s">
        <v>64</v>
      </c>
      <c r="D37" s="35"/>
      <c r="E37" s="35"/>
      <c r="F37" s="35"/>
      <c r="G37" s="35"/>
      <c r="H37" s="35"/>
      <c r="I37" s="35"/>
      <c r="J37" s="35"/>
      <c r="K37" s="35"/>
      <c r="L37" s="36">
        <v>0</v>
      </c>
      <c r="M37" s="2"/>
      <c r="N37" s="2"/>
      <c r="O37" s="37"/>
      <c r="P37" s="37"/>
      <c r="Q37" s="37"/>
      <c r="R37" s="37"/>
      <c r="S37" s="2"/>
      <c r="T37" s="2"/>
      <c r="U37" s="2"/>
      <c r="BW37" s="1"/>
      <c r="BX37" s="1"/>
    </row>
    <row r="38" s="2" customFormat="1" ht="27">
      <c r="A38" s="2"/>
      <c r="B38" s="33" t="s">
        <v>65</v>
      </c>
      <c r="C38" s="34" t="s">
        <v>66</v>
      </c>
      <c r="D38" s="35"/>
      <c r="E38" s="35"/>
      <c r="F38" s="35"/>
      <c r="G38" s="35"/>
      <c r="H38" s="35"/>
      <c r="I38" s="35"/>
      <c r="J38" s="35"/>
      <c r="K38" s="35"/>
      <c r="L38" s="36">
        <v>0</v>
      </c>
      <c r="M38" s="2"/>
      <c r="N38" s="2"/>
      <c r="O38" s="37"/>
      <c r="P38" s="37"/>
      <c r="Q38" s="37"/>
      <c r="R38" s="37"/>
      <c r="S38" s="2"/>
      <c r="T38" s="2"/>
      <c r="U38" s="2"/>
      <c r="BW38" s="1"/>
      <c r="BX38" s="1"/>
    </row>
    <row r="39" s="2" customFormat="1" ht="27">
      <c r="A39" s="2"/>
      <c r="B39" s="33" t="s">
        <v>67</v>
      </c>
      <c r="C39" s="34" t="s">
        <v>68</v>
      </c>
      <c r="D39" s="35"/>
      <c r="E39" s="35"/>
      <c r="F39" s="35"/>
      <c r="G39" s="35"/>
      <c r="H39" s="35"/>
      <c r="I39" s="35"/>
      <c r="J39" s="35"/>
      <c r="K39" s="35"/>
      <c r="L39" s="36">
        <v>0</v>
      </c>
      <c r="M39" s="2"/>
      <c r="N39" s="2"/>
      <c r="O39" s="37"/>
      <c r="P39" s="37"/>
      <c r="Q39" s="37"/>
      <c r="R39" s="37"/>
      <c r="S39" s="2"/>
      <c r="T39" s="2"/>
      <c r="U39" s="2"/>
      <c r="BW39" s="1"/>
      <c r="BX39" s="1"/>
    </row>
    <row r="40" s="2" customFormat="1" ht="16.5">
      <c r="A40" s="2"/>
      <c r="B40" s="2"/>
      <c r="C40" s="30" t="s">
        <v>69</v>
      </c>
      <c r="D40" s="31"/>
      <c r="E40" s="31"/>
      <c r="F40" s="31"/>
      <c r="G40" s="31"/>
      <c r="H40" s="31"/>
      <c r="I40" s="31"/>
      <c r="J40" s="31"/>
      <c r="K40" s="31"/>
      <c r="L40" s="32"/>
      <c r="M40" s="2"/>
      <c r="N40" s="2"/>
      <c r="O40" s="37"/>
      <c r="P40" s="37"/>
      <c r="Q40" s="37"/>
      <c r="R40" s="37"/>
      <c r="S40" s="2"/>
      <c r="T40" s="2"/>
      <c r="U40" s="2"/>
      <c r="BW40" s="1"/>
      <c r="BX40" s="1"/>
    </row>
    <row r="41" s="2" customFormat="1" ht="16" customHeight="1">
      <c r="A41" s="2"/>
      <c r="B41" s="33" t="s">
        <v>70</v>
      </c>
      <c r="C41" s="34" t="s">
        <v>71</v>
      </c>
      <c r="D41" s="35"/>
      <c r="E41" s="35"/>
      <c r="F41" s="35"/>
      <c r="G41" s="35"/>
      <c r="H41" s="35"/>
      <c r="I41" s="35"/>
      <c r="J41" s="35"/>
      <c r="K41" s="35"/>
      <c r="L41" s="36">
        <v>0</v>
      </c>
      <c r="M41" s="2"/>
      <c r="N41" s="2"/>
      <c r="O41" s="37"/>
      <c r="P41" s="37"/>
      <c r="Q41" s="37"/>
      <c r="R41" s="37"/>
      <c r="S41" s="2"/>
      <c r="T41" s="2"/>
      <c r="U41" s="2"/>
      <c r="BW41" s="1"/>
      <c r="BX41" s="1"/>
    </row>
    <row r="42" s="2" customFormat="1" ht="16" customHeight="1">
      <c r="A42" s="2"/>
      <c r="B42" s="33" t="s">
        <v>72</v>
      </c>
      <c r="C42" s="34" t="s">
        <v>73</v>
      </c>
      <c r="D42" s="35"/>
      <c r="E42" s="35"/>
      <c r="F42" s="35"/>
      <c r="G42" s="35"/>
      <c r="H42" s="35"/>
      <c r="I42" s="35"/>
      <c r="J42" s="35"/>
      <c r="K42" s="35"/>
      <c r="L42" s="36">
        <v>0</v>
      </c>
      <c r="M42" s="2"/>
      <c r="N42" s="2"/>
      <c r="O42" s="37"/>
      <c r="P42" s="37"/>
      <c r="Q42" s="37"/>
      <c r="R42" s="37"/>
      <c r="S42" s="2"/>
      <c r="T42" s="2"/>
      <c r="U42" s="2"/>
      <c r="BW42" s="1"/>
      <c r="BX42" s="1"/>
    </row>
    <row r="43" s="2" customFormat="1" ht="27">
      <c r="A43" s="2"/>
      <c r="B43" s="33" t="s">
        <v>74</v>
      </c>
      <c r="C43" s="34" t="s">
        <v>75</v>
      </c>
      <c r="D43" s="35"/>
      <c r="E43" s="35"/>
      <c r="F43" s="35"/>
      <c r="G43" s="35"/>
      <c r="H43" s="35"/>
      <c r="I43" s="35"/>
      <c r="J43" s="35"/>
      <c r="K43" s="35"/>
      <c r="L43" s="36">
        <v>0</v>
      </c>
      <c r="M43" s="2"/>
      <c r="N43" s="2"/>
      <c r="O43" s="37"/>
      <c r="P43" s="37"/>
      <c r="Q43" s="37"/>
      <c r="R43" s="37"/>
      <c r="S43" s="2"/>
      <c r="T43" s="2"/>
      <c r="U43" s="2"/>
      <c r="BW43" s="1"/>
      <c r="BX43" s="1"/>
    </row>
    <row r="44" s="2" customFormat="1" ht="15" customHeight="1">
      <c r="A44" s="2"/>
      <c r="B44" s="33" t="s">
        <v>76</v>
      </c>
      <c r="C44" s="34" t="s">
        <v>77</v>
      </c>
      <c r="D44" s="35"/>
      <c r="E44" s="35"/>
      <c r="F44" s="35"/>
      <c r="G44" s="35"/>
      <c r="H44" s="35"/>
      <c r="I44" s="35"/>
      <c r="J44" s="35"/>
      <c r="K44" s="35"/>
      <c r="L44" s="36">
        <v>0</v>
      </c>
      <c r="M44" s="2"/>
      <c r="N44" s="2"/>
      <c r="O44" s="37"/>
      <c r="P44" s="37"/>
      <c r="Q44" s="37"/>
      <c r="R44" s="37"/>
      <c r="S44" s="2"/>
      <c r="T44" s="2"/>
      <c r="U44" s="2"/>
      <c r="BW44" s="1"/>
      <c r="BX44" s="1"/>
    </row>
    <row r="45" s="2" customFormat="1" ht="27">
      <c r="A45" s="2"/>
      <c r="B45" s="33" t="s">
        <v>78</v>
      </c>
      <c r="C45" s="34" t="s">
        <v>79</v>
      </c>
      <c r="D45" s="35"/>
      <c r="E45" s="35"/>
      <c r="F45" s="35"/>
      <c r="G45" s="35"/>
      <c r="H45" s="35"/>
      <c r="I45" s="35"/>
      <c r="J45" s="35"/>
      <c r="K45" s="35"/>
      <c r="L45" s="36">
        <v>0</v>
      </c>
      <c r="M45" s="2"/>
      <c r="N45" s="2"/>
      <c r="O45" s="37"/>
      <c r="P45" s="37"/>
      <c r="Q45" s="37"/>
      <c r="R45" s="37"/>
      <c r="S45" s="2"/>
      <c r="T45" s="2"/>
      <c r="U45" s="2"/>
      <c r="BW45" s="1"/>
      <c r="BX45" s="1"/>
    </row>
    <row r="46" s="2" customFormat="1" ht="27">
      <c r="A46" s="2"/>
      <c r="B46" s="33" t="s">
        <v>80</v>
      </c>
      <c r="C46" s="34" t="s">
        <v>81</v>
      </c>
      <c r="D46" s="35"/>
      <c r="E46" s="35"/>
      <c r="F46" s="35"/>
      <c r="G46" s="35"/>
      <c r="H46" s="35"/>
      <c r="I46" s="35"/>
      <c r="J46" s="35"/>
      <c r="K46" s="35"/>
      <c r="L46" s="36">
        <v>0</v>
      </c>
      <c r="M46" s="2"/>
      <c r="N46" s="2"/>
      <c r="O46" s="37"/>
      <c r="P46" s="37"/>
      <c r="Q46" s="37"/>
      <c r="R46" s="37"/>
      <c r="S46" s="2"/>
      <c r="T46" s="2"/>
      <c r="U46" s="2"/>
      <c r="BW46" s="1"/>
      <c r="BX46" s="1"/>
    </row>
    <row r="47" s="2" customFormat="1" ht="16.5">
      <c r="A47" s="2"/>
      <c r="B47" s="2"/>
      <c r="C47" s="30" t="s">
        <v>82</v>
      </c>
      <c r="D47" s="31"/>
      <c r="E47" s="31"/>
      <c r="F47" s="31"/>
      <c r="G47" s="31"/>
      <c r="H47" s="31"/>
      <c r="I47" s="31"/>
      <c r="J47" s="31"/>
      <c r="K47" s="31"/>
      <c r="L47" s="32"/>
      <c r="M47" s="2"/>
      <c r="N47" s="2"/>
      <c r="O47" s="37"/>
      <c r="P47" s="37"/>
      <c r="Q47" s="37"/>
      <c r="R47" s="37"/>
      <c r="S47" s="2"/>
      <c r="T47" s="2"/>
      <c r="U47" s="2"/>
      <c r="BW47" s="1"/>
      <c r="BX47" s="1"/>
    </row>
    <row r="48" s="2" customFormat="1" ht="27">
      <c r="A48" s="2"/>
      <c r="B48" s="33" t="s">
        <v>83</v>
      </c>
      <c r="C48" s="34" t="s">
        <v>84</v>
      </c>
      <c r="D48" s="35"/>
      <c r="E48" s="35"/>
      <c r="F48" s="35"/>
      <c r="G48" s="35"/>
      <c r="H48" s="35"/>
      <c r="I48" s="35"/>
      <c r="J48" s="35"/>
      <c r="K48" s="35"/>
      <c r="L48" s="36">
        <v>0</v>
      </c>
      <c r="M48" s="2"/>
      <c r="N48" s="2"/>
      <c r="O48" s="48"/>
      <c r="P48" s="48"/>
      <c r="Q48" s="49"/>
      <c r="R48" s="37"/>
      <c r="S48" s="2"/>
      <c r="T48" s="2"/>
      <c r="U48" s="2"/>
      <c r="BW48" s="1"/>
      <c r="BX48" s="1"/>
    </row>
    <row r="49" s="2" customFormat="1" ht="35.25" customHeight="1">
      <c r="A49" s="2"/>
      <c r="B49" s="33" t="s">
        <v>85</v>
      </c>
      <c r="C49" s="34" t="s">
        <v>86</v>
      </c>
      <c r="D49" s="35"/>
      <c r="E49" s="35"/>
      <c r="F49" s="35"/>
      <c r="G49" s="35"/>
      <c r="H49" s="35"/>
      <c r="I49" s="35"/>
      <c r="J49" s="35"/>
      <c r="K49" s="35"/>
      <c r="L49" s="36">
        <v>0</v>
      </c>
      <c r="M49" s="2"/>
      <c r="N49" s="2"/>
      <c r="O49" s="37"/>
      <c r="P49" s="37"/>
      <c r="Q49" s="37"/>
      <c r="R49" s="37"/>
      <c r="S49" s="2"/>
      <c r="T49" s="2"/>
      <c r="U49" s="2"/>
      <c r="BW49" s="1"/>
      <c r="BX49" s="1"/>
    </row>
    <row r="50" s="2" customFormat="1" ht="48.75" customHeight="1">
      <c r="A50" s="2"/>
      <c r="B50" s="2"/>
      <c r="C50" s="50" t="s">
        <v>87</v>
      </c>
      <c r="D50" s="51">
        <f>SUM(D10:D49)</f>
        <v>0</v>
      </c>
      <c r="E50" s="51">
        <f t="shared" ref="E50:K50" si="1">SUM(E10:E49)</f>
        <v>0</v>
      </c>
      <c r="F50" s="51">
        <f t="shared" si="1"/>
        <v>0</v>
      </c>
      <c r="G50" s="51">
        <f t="shared" si="1"/>
        <v>0</v>
      </c>
      <c r="H50" s="51">
        <f t="shared" si="1"/>
        <v>0</v>
      </c>
      <c r="I50" s="51">
        <f t="shared" si="1"/>
        <v>0</v>
      </c>
      <c r="J50" s="51">
        <f t="shared" si="1"/>
        <v>0</v>
      </c>
      <c r="K50" s="51">
        <f t="shared" si="1"/>
        <v>0</v>
      </c>
      <c r="L50" s="52"/>
      <c r="M50" s="2"/>
      <c r="N50" s="2"/>
      <c r="P50" s="2"/>
      <c r="S50" s="2"/>
      <c r="T50" s="2"/>
      <c r="U50" s="2"/>
      <c r="BW50" s="1"/>
      <c r="BX50" s="1"/>
    </row>
    <row r="51" s="2" customFormat="1" ht="18" customHeight="1">
      <c r="A51" s="2"/>
      <c r="B51" s="2"/>
      <c r="C51" s="50" t="s">
        <v>88</v>
      </c>
      <c r="D51" s="53">
        <f>D50*R4</f>
        <v>0</v>
      </c>
      <c r="E51" s="53">
        <f>E50*R5</f>
        <v>0</v>
      </c>
      <c r="F51" s="53">
        <f>F50*R6</f>
        <v>0</v>
      </c>
      <c r="G51" s="53">
        <f>G50*R7</f>
        <v>0</v>
      </c>
      <c r="H51" s="53">
        <f>H50*R8</f>
        <v>0</v>
      </c>
      <c r="I51" s="53">
        <f>I50*R9</f>
        <v>0</v>
      </c>
      <c r="J51" s="53">
        <f>J50*R10</f>
        <v>0</v>
      </c>
      <c r="K51" s="53">
        <f>K50*R11</f>
        <v>0</v>
      </c>
      <c r="L51" s="52"/>
      <c r="M51" s="2"/>
      <c r="N51" s="2"/>
      <c r="P51" s="2"/>
      <c r="S51" s="2"/>
      <c r="T51" s="2"/>
      <c r="U51" s="2"/>
      <c r="BW51" s="1"/>
      <c r="BX51" s="1"/>
    </row>
    <row r="52" s="2" customFormat="1" ht="7.5" customHeight="1">
      <c r="A52" s="2"/>
      <c r="B52" s="2"/>
      <c r="C52" s="54"/>
      <c r="D52" s="55"/>
      <c r="E52" s="55"/>
      <c r="F52" s="55"/>
      <c r="G52" s="55"/>
      <c r="H52" s="55"/>
      <c r="I52" s="55"/>
      <c r="J52" s="55"/>
      <c r="K52" s="55"/>
      <c r="L52" s="56"/>
      <c r="M52" s="2"/>
      <c r="N52" s="2"/>
      <c r="S52" s="2"/>
      <c r="T52" s="2"/>
      <c r="U52" s="2"/>
      <c r="BW52" s="1"/>
      <c r="BX52" s="1"/>
    </row>
    <row r="53" s="2" customFormat="1" ht="23" customHeight="1">
      <c r="A53" s="2"/>
      <c r="B53" s="2"/>
      <c r="C53" s="57" t="s">
        <v>89</v>
      </c>
      <c r="D53" s="58"/>
      <c r="E53" s="58"/>
      <c r="F53" s="58"/>
      <c r="G53" s="58"/>
      <c r="H53" s="58"/>
      <c r="I53" s="58"/>
      <c r="J53" s="58"/>
      <c r="K53" s="59"/>
      <c r="L53" s="60">
        <f>SUM(L10:L49)</f>
        <v>0</v>
      </c>
      <c r="M53" s="2"/>
      <c r="N53" s="2"/>
      <c r="P53" s="2"/>
      <c r="S53" s="2"/>
      <c r="T53" s="2"/>
      <c r="U53" s="2"/>
      <c r="BW53" s="1"/>
      <c r="BX53" s="1"/>
    </row>
    <row r="54" ht="23" customHeight="1">
      <c r="A54" s="1"/>
      <c r="B54" s="2"/>
      <c r="C54" s="61"/>
      <c r="D54" s="62"/>
      <c r="E54" s="62"/>
      <c r="F54" s="62"/>
      <c r="G54" s="62"/>
      <c r="H54" s="62"/>
      <c r="I54" s="62"/>
      <c r="J54" s="62"/>
      <c r="K54" s="62" t="s">
        <v>90</v>
      </c>
      <c r="L54" s="63">
        <v>0.20000000000000001</v>
      </c>
      <c r="M54" s="2"/>
      <c r="N54" s="2"/>
      <c r="O54" s="2"/>
      <c r="P54" s="2"/>
      <c r="Q54" s="2"/>
      <c r="R54" s="2"/>
      <c r="S54" s="2"/>
      <c r="T54" s="2"/>
      <c r="U54" s="2"/>
    </row>
    <row r="55" s="2" customFormat="1" ht="23" customHeight="1">
      <c r="A55" s="2"/>
      <c r="B55" s="2"/>
      <c r="C55" s="64" t="s">
        <v>91</v>
      </c>
      <c r="D55" s="65"/>
      <c r="E55" s="65"/>
      <c r="F55" s="65"/>
      <c r="G55" s="65"/>
      <c r="H55" s="65"/>
      <c r="I55" s="65"/>
      <c r="J55" s="65"/>
      <c r="K55" s="66"/>
      <c r="L55" s="67">
        <f>L53+L53*L54</f>
        <v>0</v>
      </c>
      <c r="P55" s="2"/>
      <c r="T55" s="2"/>
      <c r="U55" s="2"/>
      <c r="BW55" s="1"/>
      <c r="BX55" s="1"/>
    </row>
    <row r="56" s="2" customFormat="1">
      <c r="A56" s="2"/>
      <c r="J56" s="2"/>
      <c r="K56" s="2"/>
      <c r="P56" s="2"/>
      <c r="T56" s="2"/>
      <c r="U56" s="2"/>
      <c r="BW56" s="1"/>
      <c r="BX56" s="1"/>
    </row>
    <row r="57" s="2" customFormat="1">
      <c r="A57" s="2"/>
      <c r="J57" s="2"/>
      <c r="K57" s="2"/>
      <c r="L57" s="68"/>
      <c r="P57" s="2"/>
      <c r="T57" s="2"/>
      <c r="U57" s="2"/>
      <c r="BW57" s="1"/>
      <c r="BX57" s="1"/>
    </row>
    <row r="58" s="2" customFormat="1">
      <c r="A58" s="2"/>
      <c r="J58" s="2"/>
      <c r="K58" s="2"/>
      <c r="P58" s="2"/>
      <c r="T58" s="2"/>
      <c r="U58" s="2"/>
      <c r="BW58" s="1"/>
      <c r="BX58" s="1"/>
    </row>
    <row r="59" s="2" customFormat="1">
      <c r="A59" s="2"/>
      <c r="J59" s="2"/>
      <c r="K59" s="2"/>
      <c r="L59" s="68"/>
      <c r="P59" s="2"/>
      <c r="T59" s="2"/>
      <c r="U59" s="2"/>
      <c r="BW59" s="1"/>
      <c r="BX59" s="1"/>
    </row>
    <row r="60" s="2" customFormat="1">
      <c r="A60" s="2"/>
      <c r="J60" s="2"/>
      <c r="K60" s="2"/>
      <c r="P60" s="2"/>
      <c r="T60" s="2"/>
      <c r="U60" s="2"/>
      <c r="BW60" s="1"/>
      <c r="BX60" s="1"/>
    </row>
    <row r="61" s="2" customFormat="1">
      <c r="A61" s="2"/>
      <c r="J61" s="2"/>
      <c r="K61" s="2"/>
      <c r="P61" s="2"/>
      <c r="T61" s="2"/>
      <c r="U61" s="2"/>
      <c r="BW61" s="1"/>
      <c r="BX61" s="1"/>
    </row>
    <row r="62" s="2" customFormat="1">
      <c r="A62" s="2"/>
      <c r="J62" s="2"/>
      <c r="K62" s="2"/>
      <c r="P62" s="2"/>
      <c r="T62" s="2"/>
      <c r="U62" s="2"/>
      <c r="BW62" s="1"/>
      <c r="BX62" s="1"/>
    </row>
    <row r="63" s="2" customFormat="1">
      <c r="A63" s="2"/>
      <c r="J63" s="2"/>
      <c r="K63" s="2"/>
      <c r="P63" s="2"/>
      <c r="T63" s="2"/>
      <c r="U63" s="2"/>
      <c r="BW63" s="1"/>
      <c r="BX63" s="1"/>
    </row>
    <row r="64" s="2" customFormat="1">
      <c r="A64" s="2"/>
      <c r="J64" s="2"/>
      <c r="K64" s="2"/>
      <c r="P64" s="2"/>
      <c r="T64" s="2"/>
      <c r="U64" s="2"/>
      <c r="BW64" s="1"/>
      <c r="BX64" s="1"/>
    </row>
    <row r="65" s="2" customFormat="1">
      <c r="A65" s="2"/>
      <c r="J65" s="2"/>
      <c r="K65" s="2"/>
      <c r="P65" s="2"/>
      <c r="T65" s="2"/>
      <c r="U65" s="2"/>
      <c r="BW65" s="1"/>
      <c r="BX65" s="1"/>
    </row>
    <row r="66" s="2" customFormat="1">
      <c r="A66" s="2"/>
      <c r="J66" s="2"/>
      <c r="K66" s="2"/>
      <c r="P66" s="2"/>
      <c r="T66" s="2"/>
      <c r="U66" s="2"/>
      <c r="BW66" s="1"/>
      <c r="BX66" s="1"/>
    </row>
    <row r="67" s="2" customFormat="1">
      <c r="A67" s="2"/>
      <c r="J67" s="2"/>
      <c r="K67" s="2"/>
      <c r="P67" s="2"/>
      <c r="T67" s="2"/>
      <c r="U67" s="2"/>
      <c r="BW67" s="1"/>
      <c r="BX67" s="1"/>
    </row>
    <row r="68" s="2" customFormat="1">
      <c r="A68" s="2"/>
      <c r="J68" s="2"/>
      <c r="K68" s="2"/>
      <c r="P68" s="2"/>
      <c r="T68" s="2"/>
      <c r="U68" s="2"/>
      <c r="BW68" s="1"/>
      <c r="BX68" s="1"/>
    </row>
    <row r="69" s="2" customFormat="1">
      <c r="A69" s="2"/>
      <c r="J69" s="2"/>
      <c r="K69" s="2"/>
      <c r="P69" s="2"/>
      <c r="T69" s="2"/>
      <c r="U69" s="2"/>
      <c r="BW69" s="1"/>
      <c r="BX69" s="1"/>
    </row>
    <row r="70" s="2" customFormat="1">
      <c r="A70" s="2"/>
      <c r="J70" s="2"/>
      <c r="K70" s="2"/>
      <c r="P70" s="2"/>
      <c r="T70" s="2"/>
      <c r="U70" s="2"/>
    </row>
    <row r="71" s="2" customFormat="1">
      <c r="A71" s="2"/>
      <c r="J71" s="2"/>
      <c r="K71" s="2"/>
      <c r="P71" s="2"/>
      <c r="T71" s="2"/>
      <c r="U71" s="2"/>
    </row>
    <row r="72" s="2" customFormat="1">
      <c r="A72" s="2"/>
      <c r="J72" s="2"/>
      <c r="K72" s="2"/>
      <c r="P72" s="2"/>
      <c r="T72" s="2"/>
      <c r="U72" s="2"/>
    </row>
    <row r="73" s="2" customFormat="1">
      <c r="A73" s="2"/>
      <c r="J73" s="2"/>
      <c r="K73" s="2"/>
      <c r="P73" s="2"/>
      <c r="T73" s="2"/>
      <c r="U73" s="2"/>
    </row>
    <row r="74" s="2" customFormat="1">
      <c r="A74" s="2"/>
      <c r="J74" s="2"/>
      <c r="K74" s="2"/>
      <c r="P74" s="2"/>
      <c r="T74" s="2"/>
      <c r="U74" s="2"/>
    </row>
    <row r="75" s="2" customFormat="1">
      <c r="A75" s="2"/>
      <c r="J75" s="2"/>
      <c r="K75" s="2"/>
      <c r="P75" s="2"/>
    </row>
    <row r="76" s="2" customFormat="1">
      <c r="A76" s="2"/>
      <c r="J76" s="2"/>
      <c r="K76" s="2"/>
      <c r="P76" s="2"/>
    </row>
    <row r="77" s="2" customFormat="1">
      <c r="A77" s="2"/>
      <c r="J77" s="2"/>
      <c r="K77" s="2"/>
      <c r="P77" s="2"/>
    </row>
    <row r="78" s="2" customFormat="1">
      <c r="A78" s="2"/>
      <c r="J78" s="2"/>
      <c r="K78" s="2"/>
      <c r="P78" s="2"/>
    </row>
    <row r="79" s="2" customFormat="1">
      <c r="A79" s="2"/>
      <c r="J79" s="2"/>
      <c r="K79" s="2"/>
      <c r="P79" s="2"/>
    </row>
    <row r="80" s="2" customFormat="1">
      <c r="A80" s="2"/>
      <c r="J80" s="2"/>
      <c r="K80" s="2"/>
      <c r="P80" s="2"/>
    </row>
    <row r="81" s="2" customFormat="1">
      <c r="A81" s="2"/>
      <c r="J81" s="2"/>
      <c r="K81" s="2"/>
      <c r="P81" s="2"/>
    </row>
    <row r="82" s="2" customFormat="1">
      <c r="A82" s="2"/>
      <c r="J82" s="2"/>
      <c r="K82" s="2"/>
      <c r="P82" s="2"/>
    </row>
    <row r="83" s="2" customFormat="1">
      <c r="A83" s="2"/>
      <c r="J83" s="2"/>
      <c r="K83" s="2"/>
      <c r="P83" s="2"/>
    </row>
    <row r="84" s="2" customFormat="1">
      <c r="A84" s="2"/>
      <c r="J84" s="2"/>
      <c r="K84" s="2"/>
      <c r="P84" s="2"/>
    </row>
    <row r="85" s="2" customFormat="1">
      <c r="A85" s="2"/>
      <c r="J85" s="2"/>
      <c r="K85" s="2"/>
      <c r="P85" s="2"/>
    </row>
    <row r="86" s="2" customFormat="1">
      <c r="A86" s="2"/>
      <c r="J86" s="2"/>
      <c r="K86" s="2"/>
      <c r="P86" s="2"/>
    </row>
    <row r="87" s="2" customFormat="1">
      <c r="A87" s="2"/>
      <c r="J87" s="2"/>
      <c r="K87" s="2"/>
      <c r="P87" s="2"/>
    </row>
    <row r="88" s="2" customFormat="1">
      <c r="A88" s="2"/>
      <c r="J88" s="2"/>
      <c r="K88" s="2"/>
      <c r="P88" s="2"/>
    </row>
    <row r="89" s="2" customFormat="1">
      <c r="A89" s="2"/>
      <c r="J89" s="2"/>
      <c r="K89" s="2"/>
      <c r="P89" s="2"/>
    </row>
    <row r="90" s="2" customFormat="1">
      <c r="A90" s="2"/>
      <c r="J90" s="2"/>
      <c r="K90" s="2"/>
      <c r="P90" s="2"/>
    </row>
    <row r="91" s="2" customFormat="1">
      <c r="A91" s="2"/>
      <c r="J91" s="2"/>
      <c r="K91" s="2"/>
      <c r="P91" s="2"/>
    </row>
    <row r="92" s="2" customFormat="1">
      <c r="A92" s="2"/>
      <c r="J92" s="2"/>
      <c r="K92" s="2"/>
      <c r="P92" s="2"/>
    </row>
    <row r="93" s="2" customFormat="1">
      <c r="A93" s="2"/>
      <c r="J93" s="2"/>
      <c r="K93" s="2"/>
      <c r="P93" s="2"/>
    </row>
    <row r="94" s="2" customFormat="1">
      <c r="A94" s="2"/>
      <c r="J94" s="2"/>
      <c r="K94" s="2"/>
      <c r="P94" s="2"/>
    </row>
    <row r="95" s="2" customFormat="1">
      <c r="A95" s="2"/>
      <c r="J95" s="2"/>
      <c r="K95" s="2"/>
      <c r="P95" s="2"/>
    </row>
    <row r="96" s="2" customFormat="1">
      <c r="A96" s="2"/>
      <c r="J96" s="2"/>
      <c r="K96" s="2"/>
      <c r="P96" s="2"/>
    </row>
    <row r="97" s="2" customFormat="1">
      <c r="A97" s="2"/>
      <c r="J97" s="2"/>
      <c r="K97" s="2"/>
      <c r="P97" s="2"/>
    </row>
    <row r="98" s="2" customFormat="1">
      <c r="A98" s="2"/>
      <c r="J98" s="2"/>
      <c r="K98" s="2"/>
      <c r="P98" s="2"/>
    </row>
    <row r="99" s="2" customFormat="1">
      <c r="A99" s="2"/>
      <c r="J99" s="2"/>
      <c r="K99" s="2"/>
      <c r="P99" s="2"/>
    </row>
    <row r="100" s="2" customFormat="1">
      <c r="A100" s="2"/>
      <c r="J100" s="2"/>
      <c r="K100" s="2"/>
      <c r="P100" s="2"/>
    </row>
    <row r="101" s="2" customFormat="1">
      <c r="A101" s="2"/>
      <c r="J101" s="2"/>
      <c r="K101" s="2"/>
      <c r="P101" s="2"/>
    </row>
    <row r="102" s="2" customFormat="1">
      <c r="A102" s="2"/>
      <c r="J102" s="2"/>
      <c r="K102" s="2"/>
      <c r="P102" s="2"/>
    </row>
    <row r="103" s="2" customFormat="1">
      <c r="A103" s="2"/>
      <c r="J103" s="2"/>
      <c r="K103" s="2"/>
      <c r="P103" s="2"/>
    </row>
    <row r="104" s="2" customFormat="1">
      <c r="A104" s="2"/>
      <c r="J104" s="2"/>
      <c r="K104" s="2"/>
      <c r="P104" s="2"/>
    </row>
    <row r="105" s="2" customFormat="1">
      <c r="A105" s="2"/>
      <c r="J105" s="2"/>
      <c r="K105" s="2"/>
      <c r="P105" s="2"/>
    </row>
    <row r="106" s="2" customFormat="1">
      <c r="A106" s="2"/>
      <c r="J106" s="2"/>
      <c r="K106" s="2"/>
      <c r="P106" s="2"/>
    </row>
    <row r="107" s="2" customFormat="1">
      <c r="A107" s="2"/>
      <c r="J107" s="2"/>
      <c r="K107" s="2"/>
      <c r="P107" s="2"/>
    </row>
    <row r="108" s="2" customFormat="1">
      <c r="A108" s="2"/>
      <c r="J108" s="2"/>
      <c r="K108" s="2"/>
      <c r="P108" s="2"/>
    </row>
    <row r="109" s="2" customFormat="1">
      <c r="A109" s="2"/>
      <c r="J109" s="2"/>
      <c r="K109" s="2"/>
      <c r="P109" s="2"/>
    </row>
    <row r="110" s="2" customFormat="1">
      <c r="A110" s="2"/>
      <c r="J110" s="2"/>
      <c r="K110" s="2"/>
      <c r="P110" s="2"/>
    </row>
    <row r="111" s="2" customFormat="1">
      <c r="A111" s="2"/>
      <c r="J111" s="2"/>
      <c r="K111" s="2"/>
      <c r="P111" s="2"/>
    </row>
    <row r="112" s="2" customFormat="1">
      <c r="A112" s="2"/>
      <c r="J112" s="2"/>
      <c r="K112" s="2"/>
      <c r="P112" s="2"/>
    </row>
    <row r="113" s="2" customFormat="1">
      <c r="A113" s="2"/>
      <c r="J113" s="2"/>
      <c r="K113" s="2"/>
      <c r="P113" s="2"/>
    </row>
    <row r="114" s="2" customFormat="1">
      <c r="A114" s="2"/>
      <c r="J114" s="2"/>
      <c r="K114" s="2"/>
      <c r="P114" s="2"/>
    </row>
    <row r="115" s="2" customFormat="1">
      <c r="A115" s="2"/>
      <c r="J115" s="2"/>
      <c r="K115" s="2"/>
      <c r="P115" s="2"/>
    </row>
    <row r="116" s="2" customFormat="1">
      <c r="A116" s="2"/>
      <c r="J116" s="2"/>
      <c r="K116" s="2"/>
      <c r="P116" s="2"/>
    </row>
    <row r="117" s="2" customFormat="1">
      <c r="A117" s="2"/>
      <c r="J117" s="2"/>
      <c r="K117" s="2"/>
      <c r="P117" s="2"/>
    </row>
    <row r="118" s="2" customFormat="1">
      <c r="A118" s="2"/>
      <c r="J118" s="2"/>
      <c r="K118" s="2"/>
      <c r="P118" s="2"/>
    </row>
    <row r="119" s="2" customFormat="1">
      <c r="A119" s="2"/>
      <c r="J119" s="2"/>
      <c r="K119" s="2"/>
      <c r="P119" s="2"/>
    </row>
    <row r="120" s="2" customFormat="1">
      <c r="A120" s="2"/>
      <c r="J120" s="2"/>
      <c r="K120" s="2"/>
      <c r="P120" s="2"/>
    </row>
    <row r="121" s="2" customFormat="1">
      <c r="A121" s="2"/>
      <c r="J121" s="2"/>
      <c r="K121" s="2"/>
      <c r="P121" s="2"/>
    </row>
    <row r="122" s="2" customFormat="1">
      <c r="A122" s="2"/>
      <c r="J122" s="2"/>
      <c r="K122" s="2"/>
      <c r="P122" s="2"/>
    </row>
    <row r="123" s="2" customFormat="1">
      <c r="A123" s="2"/>
      <c r="J123" s="2"/>
      <c r="K123" s="2"/>
      <c r="P123" s="2"/>
    </row>
    <row r="124" s="2" customFormat="1">
      <c r="A124" s="2"/>
      <c r="J124" s="2"/>
      <c r="K124" s="2"/>
      <c r="P124" s="2"/>
    </row>
    <row r="125" s="2" customFormat="1">
      <c r="A125" s="2"/>
      <c r="J125" s="2"/>
      <c r="K125" s="2"/>
      <c r="P125" s="2"/>
    </row>
    <row r="126" s="2" customFormat="1">
      <c r="A126" s="2"/>
      <c r="J126" s="2"/>
      <c r="K126" s="2"/>
      <c r="P126" s="2"/>
    </row>
    <row r="127" s="2" customFormat="1">
      <c r="A127" s="2"/>
      <c r="J127" s="2"/>
      <c r="K127" s="2"/>
      <c r="P127" s="2"/>
    </row>
    <row r="128" s="2" customFormat="1">
      <c r="A128" s="2"/>
      <c r="J128" s="2"/>
      <c r="K128" s="2"/>
      <c r="P128" s="2"/>
    </row>
    <row r="129" s="2" customFormat="1">
      <c r="A129" s="2"/>
      <c r="J129" s="2"/>
      <c r="K129" s="2"/>
      <c r="P129" s="2"/>
    </row>
    <row r="130" s="2" customFormat="1">
      <c r="A130" s="2"/>
      <c r="J130" s="2"/>
      <c r="K130" s="2"/>
      <c r="P130" s="2"/>
    </row>
    <row r="131" s="2" customFormat="1">
      <c r="A131" s="2"/>
      <c r="J131" s="2"/>
      <c r="K131" s="2"/>
      <c r="P131" s="2"/>
    </row>
    <row r="132" s="2" customFormat="1">
      <c r="A132" s="2"/>
      <c r="J132" s="2"/>
      <c r="K132" s="2"/>
      <c r="P132" s="2"/>
    </row>
    <row r="133" s="2" customFormat="1">
      <c r="A133" s="2"/>
      <c r="J133" s="2"/>
      <c r="K133" s="2"/>
      <c r="P133" s="2"/>
    </row>
    <row r="134" s="2" customFormat="1">
      <c r="A134" s="2"/>
      <c r="J134" s="2"/>
      <c r="K134" s="2"/>
      <c r="P134" s="2"/>
    </row>
    <row r="135" s="2" customFormat="1">
      <c r="A135" s="2"/>
      <c r="J135" s="2"/>
      <c r="K135" s="2"/>
      <c r="P135" s="2"/>
    </row>
    <row r="136" s="2" customFormat="1">
      <c r="A136" s="2"/>
      <c r="J136" s="2"/>
      <c r="K136" s="2"/>
      <c r="P136" s="2"/>
    </row>
    <row r="137" s="2" customFormat="1">
      <c r="A137" s="2"/>
      <c r="J137" s="2"/>
      <c r="K137" s="2"/>
      <c r="P137" s="2"/>
    </row>
    <row r="138" s="2" customFormat="1">
      <c r="A138" s="2"/>
      <c r="J138" s="2"/>
      <c r="K138" s="2"/>
      <c r="P138" s="2"/>
    </row>
    <row r="139" s="2" customFormat="1">
      <c r="A139" s="2"/>
      <c r="J139" s="2"/>
      <c r="K139" s="2"/>
      <c r="P139" s="2"/>
    </row>
    <row r="140" s="2" customFormat="1">
      <c r="A140" s="2"/>
      <c r="J140" s="2"/>
      <c r="K140" s="2"/>
      <c r="P140" s="2"/>
    </row>
    <row r="141" s="2" customFormat="1">
      <c r="A141" s="2"/>
      <c r="J141" s="2"/>
      <c r="K141" s="2"/>
      <c r="P141" s="2"/>
    </row>
    <row r="142" s="2" customFormat="1">
      <c r="A142" s="2"/>
      <c r="J142" s="2"/>
      <c r="K142" s="2"/>
      <c r="P142" s="2"/>
    </row>
    <row r="143" s="2" customFormat="1">
      <c r="A143" s="2"/>
      <c r="J143" s="2"/>
      <c r="K143" s="2"/>
      <c r="P143" s="2"/>
    </row>
    <row r="144" s="2" customFormat="1">
      <c r="A144" s="2"/>
      <c r="J144" s="2"/>
      <c r="K144" s="2"/>
      <c r="P144" s="2"/>
    </row>
    <row r="145" s="2" customFormat="1">
      <c r="A145" s="2"/>
      <c r="J145" s="2"/>
      <c r="K145" s="2"/>
      <c r="P145" s="2"/>
    </row>
    <row r="146" s="2" customFormat="1">
      <c r="A146" s="2"/>
      <c r="J146" s="2"/>
      <c r="K146" s="2"/>
      <c r="P146" s="2"/>
    </row>
    <row r="147" s="2" customFormat="1">
      <c r="A147" s="2"/>
      <c r="J147" s="2"/>
      <c r="K147" s="2"/>
      <c r="P147" s="2"/>
    </row>
    <row r="148" s="2" customFormat="1">
      <c r="A148" s="2"/>
      <c r="J148" s="2"/>
      <c r="K148" s="2"/>
      <c r="P148" s="2"/>
    </row>
    <row r="149" s="2" customFormat="1">
      <c r="A149" s="2"/>
      <c r="J149" s="2"/>
      <c r="K149" s="2"/>
      <c r="P149" s="2"/>
    </row>
    <row r="150" s="2" customFormat="1">
      <c r="A150" s="2"/>
      <c r="J150" s="2"/>
      <c r="K150" s="2"/>
      <c r="P150" s="2"/>
    </row>
    <row r="151" s="2" customFormat="1">
      <c r="A151" s="2"/>
      <c r="J151" s="2"/>
      <c r="K151" s="2"/>
      <c r="P151" s="2"/>
    </row>
    <row r="152" s="2" customFormat="1">
      <c r="A152" s="2"/>
      <c r="J152" s="2"/>
      <c r="K152" s="2"/>
      <c r="P152" s="2"/>
    </row>
    <row r="153" s="2" customFormat="1">
      <c r="A153" s="2"/>
      <c r="J153" s="2"/>
      <c r="K153" s="2"/>
      <c r="P153" s="2"/>
    </row>
    <row r="154" s="2" customFormat="1">
      <c r="A154" s="2"/>
      <c r="J154" s="2"/>
      <c r="K154" s="2"/>
      <c r="P154" s="2"/>
    </row>
    <row r="155" s="2" customFormat="1">
      <c r="A155" s="2"/>
      <c r="J155" s="2"/>
      <c r="K155" s="2"/>
      <c r="P155" s="2"/>
    </row>
    <row r="156" s="2" customFormat="1">
      <c r="A156" s="2"/>
      <c r="J156" s="2"/>
      <c r="K156" s="2"/>
      <c r="P156" s="2"/>
    </row>
    <row r="157" s="2" customFormat="1">
      <c r="A157" s="2"/>
      <c r="J157" s="2"/>
      <c r="K157" s="2"/>
      <c r="P157" s="2"/>
    </row>
    <row r="158" s="2" customFormat="1">
      <c r="A158" s="2"/>
      <c r="J158" s="2"/>
      <c r="K158" s="2"/>
      <c r="P158" s="2"/>
    </row>
    <row r="159" s="2" customFormat="1">
      <c r="A159" s="2"/>
      <c r="J159" s="2"/>
      <c r="K159" s="2"/>
      <c r="P159" s="2"/>
    </row>
    <row r="160" s="2" customFormat="1">
      <c r="A160" s="2"/>
      <c r="J160" s="2"/>
      <c r="K160" s="2"/>
      <c r="P160" s="2"/>
    </row>
    <row r="161" s="2" customFormat="1">
      <c r="A161" s="2"/>
      <c r="J161" s="2"/>
      <c r="K161" s="2"/>
      <c r="P161" s="2"/>
    </row>
    <row r="162" s="2" customFormat="1">
      <c r="A162" s="2"/>
      <c r="J162" s="2"/>
      <c r="K162" s="2"/>
      <c r="P162" s="2"/>
    </row>
    <row r="163" s="2" customFormat="1">
      <c r="A163" s="2"/>
      <c r="J163" s="2"/>
      <c r="K163" s="2"/>
      <c r="P163" s="2"/>
    </row>
    <row r="164" s="2" customFormat="1">
      <c r="A164" s="2"/>
      <c r="J164" s="2"/>
      <c r="K164" s="2"/>
      <c r="P164" s="2"/>
    </row>
    <row r="165" s="2" customFormat="1">
      <c r="A165" s="2"/>
      <c r="J165" s="2"/>
      <c r="K165" s="2"/>
      <c r="P165" s="2"/>
    </row>
    <row r="166" s="2" customFormat="1">
      <c r="A166" s="2"/>
      <c r="J166" s="2"/>
      <c r="K166" s="2"/>
      <c r="P166" s="2"/>
    </row>
    <row r="167" s="2" customFormat="1">
      <c r="A167" s="2"/>
      <c r="J167" s="2"/>
      <c r="K167" s="2"/>
      <c r="P167" s="2"/>
    </row>
    <row r="168" s="2" customFormat="1">
      <c r="A168" s="2"/>
      <c r="J168" s="2"/>
      <c r="K168" s="2"/>
      <c r="P168" s="2"/>
    </row>
    <row r="169" s="2" customFormat="1">
      <c r="A169" s="2"/>
      <c r="J169" s="2"/>
      <c r="K169" s="2"/>
      <c r="P169" s="2"/>
    </row>
    <row r="170" s="2" customFormat="1">
      <c r="A170" s="2"/>
      <c r="J170" s="2"/>
      <c r="K170" s="2"/>
      <c r="P170" s="2"/>
    </row>
    <row r="171" s="2" customFormat="1">
      <c r="A171" s="2"/>
      <c r="J171" s="2"/>
      <c r="K171" s="2"/>
      <c r="P171" s="2"/>
    </row>
    <row r="172" s="2" customFormat="1">
      <c r="A172" s="2"/>
      <c r="J172" s="2"/>
      <c r="K172" s="2"/>
      <c r="P172" s="2"/>
    </row>
    <row r="173" s="2" customFormat="1">
      <c r="A173" s="2"/>
      <c r="J173" s="2"/>
      <c r="K173" s="2"/>
      <c r="P173" s="2"/>
    </row>
    <row r="174" s="2" customFormat="1">
      <c r="A174" s="2"/>
      <c r="J174" s="2"/>
      <c r="K174" s="2"/>
      <c r="P174" s="2"/>
    </row>
    <row r="175" s="2" customFormat="1">
      <c r="A175" s="2"/>
      <c r="J175" s="2"/>
      <c r="K175" s="2"/>
      <c r="P175" s="2"/>
    </row>
    <row r="176" s="2" customFormat="1">
      <c r="A176" s="2"/>
      <c r="J176" s="2"/>
      <c r="K176" s="2"/>
      <c r="O176" s="1"/>
      <c r="P176" s="1"/>
      <c r="Q176" s="1"/>
      <c r="R176" s="1"/>
    </row>
    <row r="177" s="2" customFormat="1">
      <c r="A177" s="2"/>
      <c r="J177" s="2"/>
      <c r="K177" s="2"/>
      <c r="O177" s="1"/>
      <c r="P177" s="1"/>
      <c r="Q177" s="1"/>
      <c r="R177" s="1"/>
    </row>
    <row r="178" s="2" customFormat="1">
      <c r="A178" s="2"/>
      <c r="J178" s="2"/>
      <c r="K178" s="2"/>
      <c r="O178" s="1"/>
      <c r="P178" s="1"/>
      <c r="Q178" s="1"/>
      <c r="R178" s="1"/>
    </row>
    <row r="179" s="2" customFormat="1">
      <c r="A179" s="2"/>
      <c r="J179" s="2"/>
      <c r="K179" s="2"/>
      <c r="O179" s="1"/>
      <c r="P179" s="1"/>
      <c r="Q179" s="1"/>
      <c r="R179" s="1"/>
    </row>
    <row r="180" s="2" customFormat="1">
      <c r="A180" s="2"/>
      <c r="J180" s="2"/>
      <c r="K180" s="2"/>
      <c r="O180" s="1"/>
      <c r="P180" s="1"/>
      <c r="Q180" s="1"/>
      <c r="R180" s="1"/>
    </row>
  </sheetData>
  <mergeCells count="14">
    <mergeCell ref="C1:R1"/>
    <mergeCell ref="C2:L2"/>
    <mergeCell ref="O2:O3"/>
    <mergeCell ref="P2:P3"/>
    <mergeCell ref="Q2:Q3"/>
    <mergeCell ref="R2:R3"/>
    <mergeCell ref="F4:I4"/>
    <mergeCell ref="F5:L5"/>
    <mergeCell ref="D6:L6"/>
    <mergeCell ref="L7:L8"/>
    <mergeCell ref="D9:K9"/>
    <mergeCell ref="O14:R18"/>
    <mergeCell ref="C53:K53"/>
    <mergeCell ref="C55:K55"/>
  </mergeCells>
  <printOptions headings="0" gridLines="0"/>
  <pageMargins left="0.20000000000000004" right="0.20000000000000004" top="0.98425196899999989" bottom="0.98425196899999989" header="0.49212598449999995" footer="0.49212598449999995"/>
  <pageSetup paperSize="9" scale="57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&amp;CCanevas de réponse financière détaillée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ONLYOFFICE/8.3.3.18</Application>
  <DocSecurity>0</DocSecurity>
  <ScaleCrop>0</ScaleCrop>
  <HeadingPairs>
    <vt:vector size="0" baseType="variant"/>
  </HeadingPairs>
  <TitlesOfParts>
    <vt:vector size="0" baseType="lpstr"/>
  </TitlesOfParts>
  <Company>AFD</Company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all Clemence GAUDET</cp:lastModifiedBy>
  <cp:revision>1</cp:revision>
  <dcterms:created xsi:type="dcterms:W3CDTF">2012-04-20T09:00:02Z</dcterms:created>
  <dcterms:modified xsi:type="dcterms:W3CDTF">2025-11-14T09:08:08Z</dcterms:modified>
</cp:coreProperties>
</file>